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FC23B729-4046-4D50-B415-9235F880CFF4}" xr6:coauthVersionLast="45" xr6:coauthVersionMax="45" xr10:uidLastSave="{00000000-0000-0000-0000-000000000000}"/>
  <bookViews>
    <workbookView xWindow="-108" yWindow="-108" windowWidth="23256" windowHeight="12576" tabRatio="707"/>
  </bookViews>
  <sheets>
    <sheet name="9,5km Results" sheetId="18" r:id="rId1"/>
    <sheet name="9,5km Cat" sheetId="14" r:id="rId2"/>
    <sheet name="20km Results" sheetId="16" r:id="rId3"/>
    <sheet name="20km Cat" sheetId="2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8" l="1"/>
  <c r="J9" i="18"/>
  <c r="J10" i="18"/>
  <c r="J11" i="18"/>
  <c r="J12" i="18"/>
  <c r="J13" i="18"/>
  <c r="J14" i="18"/>
  <c r="J15" i="18"/>
  <c r="J7" i="18"/>
</calcChain>
</file>

<file path=xl/sharedStrings.xml><?xml version="1.0" encoding="utf-8"?>
<sst xmlns="http://schemas.openxmlformats.org/spreadsheetml/2006/main" count="3091" uniqueCount="1722">
  <si>
    <t>Number ?</t>
  </si>
  <si>
    <t>Plek</t>
  </si>
  <si>
    <t>Time</t>
  </si>
  <si>
    <t>Name</t>
  </si>
  <si>
    <t>Surname</t>
  </si>
  <si>
    <t>Club</t>
  </si>
  <si>
    <t>Nedbank SWD</t>
  </si>
  <si>
    <t>Outeniqua Harriers</t>
  </si>
  <si>
    <t>MALE</t>
  </si>
  <si>
    <t>FEMALE</t>
  </si>
  <si>
    <t>Place</t>
  </si>
  <si>
    <t>Bib No</t>
  </si>
  <si>
    <t>LicNo</t>
  </si>
  <si>
    <t>Age</t>
  </si>
  <si>
    <t>ASWD1325</t>
  </si>
  <si>
    <t>M</t>
  </si>
  <si>
    <t>ASWD1393</t>
  </si>
  <si>
    <t>ASWD1186</t>
  </si>
  <si>
    <t>F</t>
  </si>
  <si>
    <t>Oudtshoorn AAC</t>
  </si>
  <si>
    <t>ASWD1406</t>
  </si>
  <si>
    <t>Hartenbos Drawwers</t>
  </si>
  <si>
    <t>ASWD1288</t>
  </si>
  <si>
    <t>Stellenbosch AC</t>
  </si>
  <si>
    <t>ASWD2068</t>
  </si>
  <si>
    <t>Plett AC</t>
  </si>
  <si>
    <t>ASWD1825</t>
  </si>
  <si>
    <t>ASWD65</t>
  </si>
  <si>
    <t>RWFL-SWD</t>
  </si>
  <si>
    <t>ASWD1402</t>
  </si>
  <si>
    <t>ASWD1136</t>
  </si>
  <si>
    <t>De Rust Striders</t>
  </si>
  <si>
    <t>Langeberg AC</t>
  </si>
  <si>
    <t>Swart</t>
  </si>
  <si>
    <t>ASWD1103</t>
  </si>
  <si>
    <t>ASWD1316</t>
  </si>
  <si>
    <t>ASWD1523</t>
  </si>
  <si>
    <t>ASWD818</t>
  </si>
  <si>
    <t>ASWD241</t>
  </si>
  <si>
    <t>ASWD1497</t>
  </si>
  <si>
    <t>ASWD1755</t>
  </si>
  <si>
    <t>ASWD844</t>
  </si>
  <si>
    <t>ASWD2070</t>
  </si>
  <si>
    <t>ASWD1132</t>
  </si>
  <si>
    <t>ASWD1566</t>
  </si>
  <si>
    <t>ASWD873</t>
  </si>
  <si>
    <t>ASWD826</t>
  </si>
  <si>
    <t>ASWD1397</t>
  </si>
  <si>
    <t>ASWD1521</t>
  </si>
  <si>
    <t>ASWD1641</t>
  </si>
  <si>
    <t>ASWD1148</t>
  </si>
  <si>
    <t>ASWD1222</t>
  </si>
  <si>
    <t>ASWD1768</t>
  </si>
  <si>
    <t>ASWD1230</t>
  </si>
  <si>
    <t>ASWD367</t>
  </si>
  <si>
    <t>Jordaan</t>
  </si>
  <si>
    <t>ASWD2159</t>
  </si>
  <si>
    <t>Race No</t>
  </si>
  <si>
    <t>Jacobs</t>
  </si>
  <si>
    <t>Chevalier</t>
  </si>
  <si>
    <t>T848</t>
  </si>
  <si>
    <t>T849</t>
  </si>
  <si>
    <t>T850</t>
  </si>
  <si>
    <t>T851</t>
  </si>
  <si>
    <t>T852</t>
  </si>
  <si>
    <t>Francios</t>
  </si>
  <si>
    <t>Marais</t>
  </si>
  <si>
    <t>John</t>
  </si>
  <si>
    <t>April</t>
  </si>
  <si>
    <t>Janine</t>
  </si>
  <si>
    <t>Bernardo</t>
  </si>
  <si>
    <t>Fredericks</t>
  </si>
  <si>
    <t>Daniel</t>
  </si>
  <si>
    <t>T772</t>
  </si>
  <si>
    <t>T773</t>
  </si>
  <si>
    <t>T774</t>
  </si>
  <si>
    <t>T815</t>
  </si>
  <si>
    <t>T816</t>
  </si>
  <si>
    <t>T817</t>
  </si>
  <si>
    <t>T819</t>
  </si>
  <si>
    <t>T820</t>
  </si>
  <si>
    <t>T821</t>
  </si>
  <si>
    <t>T822</t>
  </si>
  <si>
    <t>T823</t>
  </si>
  <si>
    <t>T824</t>
  </si>
  <si>
    <t>T825</t>
  </si>
  <si>
    <t>T826</t>
  </si>
  <si>
    <t>T827</t>
  </si>
  <si>
    <t>T828</t>
  </si>
  <si>
    <t>T829</t>
  </si>
  <si>
    <t>T830</t>
  </si>
  <si>
    <t>T831</t>
  </si>
  <si>
    <t>T832</t>
  </si>
  <si>
    <t>T834</t>
  </si>
  <si>
    <t>T836</t>
  </si>
  <si>
    <t>T837</t>
  </si>
  <si>
    <t>Anderson</t>
  </si>
  <si>
    <t>Ncube</t>
  </si>
  <si>
    <t>Gershwill</t>
  </si>
  <si>
    <t>Maquassa</t>
  </si>
  <si>
    <t>Yaron</t>
  </si>
  <si>
    <t>Venter</t>
  </si>
  <si>
    <t>T350</t>
  </si>
  <si>
    <t>T361</t>
  </si>
  <si>
    <t>T362</t>
  </si>
  <si>
    <t>T365</t>
  </si>
  <si>
    <t>T368</t>
  </si>
  <si>
    <t>T384</t>
  </si>
  <si>
    <t>T390</t>
  </si>
  <si>
    <t>T392</t>
  </si>
  <si>
    <t>T393</t>
  </si>
  <si>
    <t>T404</t>
  </si>
  <si>
    <t>T406</t>
  </si>
  <si>
    <t>T411</t>
  </si>
  <si>
    <t>T412</t>
  </si>
  <si>
    <t>T423</t>
  </si>
  <si>
    <t>T424</t>
  </si>
  <si>
    <t>T428</t>
  </si>
  <si>
    <t>T439</t>
  </si>
  <si>
    <t>T442</t>
  </si>
  <si>
    <t>T444</t>
  </si>
  <si>
    <t>T449</t>
  </si>
  <si>
    <t>T460</t>
  </si>
  <si>
    <t>T465</t>
  </si>
  <si>
    <t>T467</t>
  </si>
  <si>
    <t>T470</t>
  </si>
  <si>
    <t>T473</t>
  </si>
  <si>
    <t>T479</t>
  </si>
  <si>
    <t>T480</t>
  </si>
  <si>
    <t>T481</t>
  </si>
  <si>
    <t>T482</t>
  </si>
  <si>
    <t>T483</t>
  </si>
  <si>
    <t>T484</t>
  </si>
  <si>
    <t>T485</t>
  </si>
  <si>
    <t>T486</t>
  </si>
  <si>
    <t>T488</t>
  </si>
  <si>
    <t>T489</t>
  </si>
  <si>
    <t>T490</t>
  </si>
  <si>
    <t>T492</t>
  </si>
  <si>
    <t>T494</t>
  </si>
  <si>
    <t>T495</t>
  </si>
  <si>
    <t>T497</t>
  </si>
  <si>
    <t>T498</t>
  </si>
  <si>
    <t>T500</t>
  </si>
  <si>
    <t>T555</t>
  </si>
  <si>
    <t>T569</t>
  </si>
  <si>
    <t>T570</t>
  </si>
  <si>
    <t>T584</t>
  </si>
  <si>
    <t>T587</t>
  </si>
  <si>
    <t>T596</t>
  </si>
  <si>
    <t>T602</t>
  </si>
  <si>
    <t>T607</t>
  </si>
  <si>
    <t>T609</t>
  </si>
  <si>
    <t>T621</t>
  </si>
  <si>
    <t>T637</t>
  </si>
  <si>
    <t>T648</t>
  </si>
  <si>
    <t>T667</t>
  </si>
  <si>
    <t>T668</t>
  </si>
  <si>
    <t>T671</t>
  </si>
  <si>
    <t>T672</t>
  </si>
  <si>
    <t>T673</t>
  </si>
  <si>
    <t>T674</t>
  </si>
  <si>
    <t>T675</t>
  </si>
  <si>
    <t>T676</t>
  </si>
  <si>
    <t>T677</t>
  </si>
  <si>
    <t>T678</t>
  </si>
  <si>
    <t>T679</t>
  </si>
  <si>
    <t>T680</t>
  </si>
  <si>
    <t>T682</t>
  </si>
  <si>
    <t>T683</t>
  </si>
  <si>
    <t>T703</t>
  </si>
  <si>
    <t>T705</t>
  </si>
  <si>
    <t>T706</t>
  </si>
  <si>
    <t>Rose</t>
  </si>
  <si>
    <t>ASWD39</t>
  </si>
  <si>
    <t>ASWD101</t>
  </si>
  <si>
    <t>ASWD149</t>
  </si>
  <si>
    <t>ASWD165</t>
  </si>
  <si>
    <t>ASWD190</t>
  </si>
  <si>
    <t>ASWD288</t>
  </si>
  <si>
    <t>Madibaz AC</t>
  </si>
  <si>
    <t>ASWD365</t>
  </si>
  <si>
    <t>ASWD369</t>
  </si>
  <si>
    <t>ASWD374</t>
  </si>
  <si>
    <t>ASWD501</t>
  </si>
  <si>
    <t>ASWD599</t>
  </si>
  <si>
    <t>Sandra</t>
  </si>
  <si>
    <t>ASWD744</t>
  </si>
  <si>
    <t>ASWD830</t>
  </si>
  <si>
    <t>ASWD843</t>
  </si>
  <si>
    <t>ASWD848</t>
  </si>
  <si>
    <t>ASWD855</t>
  </si>
  <si>
    <t>ASWD868</t>
  </si>
  <si>
    <t>ASWD1023</t>
  </si>
  <si>
    <t>ASWD1045</t>
  </si>
  <si>
    <t>ASWD1046</t>
  </si>
  <si>
    <t>ASWD1101</t>
  </si>
  <si>
    <t>ASWD1124</t>
  </si>
  <si>
    <t>ASWD1130</t>
  </si>
  <si>
    <t>ASWD1135</t>
  </si>
  <si>
    <t>ASWD1147</t>
  </si>
  <si>
    <t>ASWD1158</t>
  </si>
  <si>
    <t>ASWD1179</t>
  </si>
  <si>
    <t>ASWD1188</t>
  </si>
  <si>
    <t>ASWD1219</t>
  </si>
  <si>
    <t>ASWD1251</t>
  </si>
  <si>
    <t>ASWD1270</t>
  </si>
  <si>
    <t>ASWD1274</t>
  </si>
  <si>
    <t>ASWD1295</t>
  </si>
  <si>
    <t>ASWD1314</t>
  </si>
  <si>
    <t>ASWD1326</t>
  </si>
  <si>
    <t>Ngqumnte</t>
  </si>
  <si>
    <t>ASWD1327</t>
  </si>
  <si>
    <t>ASWD1329</t>
  </si>
  <si>
    <t>ASWD1342</t>
  </si>
  <si>
    <t>ASWD1454</t>
  </si>
  <si>
    <t>ASWD1471</t>
  </si>
  <si>
    <t>ASWD1472</t>
  </si>
  <si>
    <t>ASWD1516</t>
  </si>
  <si>
    <t>ASWD1518</t>
  </si>
  <si>
    <t>ASWD1545</t>
  </si>
  <si>
    <t>ASWD1554</t>
  </si>
  <si>
    <t>ASWD1557</t>
  </si>
  <si>
    <t>Irene</t>
  </si>
  <si>
    <t>ASWD1597</t>
  </si>
  <si>
    <t>ASWD1637</t>
  </si>
  <si>
    <t>ASWD1638</t>
  </si>
  <si>
    <t>ASWD1676</t>
  </si>
  <si>
    <t>ASWD1746</t>
  </si>
  <si>
    <t>ASWD1748</t>
  </si>
  <si>
    <t>ASWD1794</t>
  </si>
  <si>
    <t>Mbulelo</t>
  </si>
  <si>
    <t>ASWD1824</t>
  </si>
  <si>
    <t>ASWD1827</t>
  </si>
  <si>
    <t>ASWD1850</t>
  </si>
  <si>
    <t>ASWD1857</t>
  </si>
  <si>
    <t>ASWD1862</t>
  </si>
  <si>
    <t>ASWD1863</t>
  </si>
  <si>
    <t>ASWD1864</t>
  </si>
  <si>
    <t>ASWD1874</t>
  </si>
  <si>
    <t>ASWD2000</t>
  </si>
  <si>
    <t>ASWD2154</t>
  </si>
  <si>
    <t>ASWD2155</t>
  </si>
  <si>
    <t>ASWD2158</t>
  </si>
  <si>
    <t>ASWD2161</t>
  </si>
  <si>
    <t>Spies</t>
  </si>
  <si>
    <t>ASWD2163</t>
  </si>
  <si>
    <t>ASWD2165</t>
  </si>
  <si>
    <t>ASWD2170</t>
  </si>
  <si>
    <t>ASWD2171</t>
  </si>
  <si>
    <t>ASWD2183</t>
  </si>
  <si>
    <t>Beaufort West R C</t>
  </si>
  <si>
    <t>Cape Multi S C Eden</t>
  </si>
  <si>
    <t>Iron-Jawed Multi S C</t>
  </si>
  <si>
    <t>Knysna M C</t>
  </si>
  <si>
    <t>Temp</t>
  </si>
  <si>
    <t>Event Name</t>
  </si>
  <si>
    <t>Date</t>
  </si>
  <si>
    <t>Referee Name</t>
  </si>
  <si>
    <t>Referee Signature</t>
  </si>
  <si>
    <t xml:space="preserve">Meiringspoort Trail run </t>
  </si>
  <si>
    <t>25 May 2019</t>
  </si>
  <si>
    <t>9.5km</t>
  </si>
  <si>
    <t>20km</t>
  </si>
  <si>
    <t>Knysna Marathon Club</t>
  </si>
  <si>
    <t>B34</t>
  </si>
  <si>
    <t>B33</t>
  </si>
  <si>
    <t>B47</t>
  </si>
  <si>
    <t>B171</t>
  </si>
  <si>
    <t>B170</t>
  </si>
  <si>
    <t>B169</t>
  </si>
  <si>
    <t>B168</t>
  </si>
  <si>
    <t>B167</t>
  </si>
  <si>
    <t>B166</t>
  </si>
  <si>
    <t>B165</t>
  </si>
  <si>
    <t>B163</t>
  </si>
  <si>
    <t>B161</t>
  </si>
  <si>
    <t>B160</t>
  </si>
  <si>
    <t>B159</t>
  </si>
  <si>
    <t>B158</t>
  </si>
  <si>
    <t>B157</t>
  </si>
  <si>
    <t>B156</t>
  </si>
  <si>
    <t>B155</t>
  </si>
  <si>
    <t>B154</t>
  </si>
  <si>
    <t>B153</t>
  </si>
  <si>
    <t>B152</t>
  </si>
  <si>
    <t>B151</t>
  </si>
  <si>
    <t>B150</t>
  </si>
  <si>
    <t>B149</t>
  </si>
  <si>
    <t>Els</t>
  </si>
  <si>
    <t>B148</t>
  </si>
  <si>
    <t>B146</t>
  </si>
  <si>
    <t>B145</t>
  </si>
  <si>
    <t>De Jonge</t>
  </si>
  <si>
    <t>T751</t>
  </si>
  <si>
    <t>T750</t>
  </si>
  <si>
    <t>T749</t>
  </si>
  <si>
    <t>T748</t>
  </si>
  <si>
    <t>T746</t>
  </si>
  <si>
    <t>T740</t>
  </si>
  <si>
    <t>T735</t>
  </si>
  <si>
    <t>B142</t>
  </si>
  <si>
    <t>B141</t>
  </si>
  <si>
    <t>B140</t>
  </si>
  <si>
    <t>B139</t>
  </si>
  <si>
    <t>B138</t>
  </si>
  <si>
    <t>B137</t>
  </si>
  <si>
    <t>B136</t>
  </si>
  <si>
    <t>B135</t>
  </si>
  <si>
    <t>B134</t>
  </si>
  <si>
    <t>B132</t>
  </si>
  <si>
    <t>B131</t>
  </si>
  <si>
    <t>B130</t>
  </si>
  <si>
    <t>B128</t>
  </si>
  <si>
    <t>B125</t>
  </si>
  <si>
    <t>Pitt</t>
  </si>
  <si>
    <t>B124</t>
  </si>
  <si>
    <t>B123</t>
  </si>
  <si>
    <t>B122</t>
  </si>
  <si>
    <t>B121</t>
  </si>
  <si>
    <t>B120</t>
  </si>
  <si>
    <t>B119</t>
  </si>
  <si>
    <t>B118</t>
  </si>
  <si>
    <t>Jamneck</t>
  </si>
  <si>
    <t>B117</t>
  </si>
  <si>
    <t>B115</t>
  </si>
  <si>
    <t>B114</t>
  </si>
  <si>
    <t>T546</t>
  </si>
  <si>
    <t>B113</t>
  </si>
  <si>
    <t>T545</t>
  </si>
  <si>
    <t>B111</t>
  </si>
  <si>
    <t>T539</t>
  </si>
  <si>
    <t>B110</t>
  </si>
  <si>
    <t>T538</t>
  </si>
  <si>
    <t>B109</t>
  </si>
  <si>
    <t>T537</t>
  </si>
  <si>
    <t>B108</t>
  </si>
  <si>
    <t>T533</t>
  </si>
  <si>
    <t>B106</t>
  </si>
  <si>
    <t>T528</t>
  </si>
  <si>
    <t>B105</t>
  </si>
  <si>
    <t>T527</t>
  </si>
  <si>
    <t>B103</t>
  </si>
  <si>
    <t>T524</t>
  </si>
  <si>
    <t>B102</t>
  </si>
  <si>
    <t>T523</t>
  </si>
  <si>
    <t>B101</t>
  </si>
  <si>
    <t>T522</t>
  </si>
  <si>
    <t>B100</t>
  </si>
  <si>
    <t>T520</t>
  </si>
  <si>
    <t>B99</t>
  </si>
  <si>
    <t>B98</t>
  </si>
  <si>
    <t>T517</t>
  </si>
  <si>
    <t>B96</t>
  </si>
  <si>
    <t>T512</t>
  </si>
  <si>
    <t>B95</t>
  </si>
  <si>
    <t>T511</t>
  </si>
  <si>
    <t>B94</t>
  </si>
  <si>
    <t>T509</t>
  </si>
  <si>
    <t>B93</t>
  </si>
  <si>
    <t>T507</t>
  </si>
  <si>
    <t>Devine</t>
  </si>
  <si>
    <t>B92</t>
  </si>
  <si>
    <t>T506</t>
  </si>
  <si>
    <t>B91</t>
  </si>
  <si>
    <t>T504</t>
  </si>
  <si>
    <t>Izemari</t>
  </si>
  <si>
    <t>B90</t>
  </si>
  <si>
    <t>T503</t>
  </si>
  <si>
    <t>B89</t>
  </si>
  <si>
    <t>T502</t>
  </si>
  <si>
    <t>B88</t>
  </si>
  <si>
    <t>T501</t>
  </si>
  <si>
    <t>B87</t>
  </si>
  <si>
    <t>B85</t>
  </si>
  <si>
    <t>B84</t>
  </si>
  <si>
    <t>B82</t>
  </si>
  <si>
    <t>B81</t>
  </si>
  <si>
    <t>B79</t>
  </si>
  <si>
    <t>B77</t>
  </si>
  <si>
    <t>B76</t>
  </si>
  <si>
    <t>B75</t>
  </si>
  <si>
    <t>B73</t>
  </si>
  <si>
    <t>B72</t>
  </si>
  <si>
    <t>B71</t>
  </si>
  <si>
    <t>B70</t>
  </si>
  <si>
    <t>B69</t>
  </si>
  <si>
    <t>B68</t>
  </si>
  <si>
    <t>B67</t>
  </si>
  <si>
    <t>B66</t>
  </si>
  <si>
    <t>B64</t>
  </si>
  <si>
    <t>B63</t>
  </si>
  <si>
    <t>B61</t>
  </si>
  <si>
    <t>B59</t>
  </si>
  <si>
    <t>B54</t>
  </si>
  <si>
    <t>EPA1072</t>
  </si>
  <si>
    <t>Vukani Multi SC</t>
  </si>
  <si>
    <t>B53</t>
  </si>
  <si>
    <t>AGW75</t>
  </si>
  <si>
    <t>VKRR</t>
  </si>
  <si>
    <t>B52</t>
  </si>
  <si>
    <t>AGW74</t>
  </si>
  <si>
    <t>B57</t>
  </si>
  <si>
    <t>EPA2886</t>
  </si>
  <si>
    <t>Graaff-Reinet AC</t>
  </si>
  <si>
    <t>EPA2090</t>
  </si>
  <si>
    <t>Despatch AC</t>
  </si>
  <si>
    <t>BOLA860</t>
  </si>
  <si>
    <t>BOLA740</t>
  </si>
  <si>
    <t>BOLA1560</t>
  </si>
  <si>
    <t>Paarl AC</t>
  </si>
  <si>
    <t>AGW740</t>
  </si>
  <si>
    <t>AGW1268</t>
  </si>
  <si>
    <t>Faber</t>
  </si>
  <si>
    <t>Eureka</t>
  </si>
  <si>
    <t>AGW484</t>
  </si>
  <si>
    <t>KBYHAR</t>
  </si>
  <si>
    <t>AGN2827</t>
  </si>
  <si>
    <t>WP2352</t>
  </si>
  <si>
    <t>Durbanville Athletic Club</t>
  </si>
  <si>
    <t>WP6287</t>
  </si>
  <si>
    <t>SA Police Athletic Club</t>
  </si>
  <si>
    <t>WPA5669</t>
  </si>
  <si>
    <t>West Coast Athletic Club</t>
  </si>
  <si>
    <t>B55</t>
  </si>
  <si>
    <t>T454</t>
  </si>
  <si>
    <t>T437</t>
  </si>
  <si>
    <t>T435</t>
  </si>
  <si>
    <t>T431</t>
  </si>
  <si>
    <t>T426</t>
  </si>
  <si>
    <t>T418</t>
  </si>
  <si>
    <t>T414</t>
  </si>
  <si>
    <t>T413</t>
  </si>
  <si>
    <t>T407</t>
  </si>
  <si>
    <t>T347</t>
  </si>
  <si>
    <t>T343</t>
  </si>
  <si>
    <t>T340</t>
  </si>
  <si>
    <t>T339</t>
  </si>
  <si>
    <t>T338</t>
  </si>
  <si>
    <t>T337</t>
  </si>
  <si>
    <t>T336</t>
  </si>
  <si>
    <t>T335</t>
  </si>
  <si>
    <t>T334</t>
  </si>
  <si>
    <t>T333</t>
  </si>
  <si>
    <t>T332</t>
  </si>
  <si>
    <t>T331</t>
  </si>
  <si>
    <t>T330</t>
  </si>
  <si>
    <t>T329</t>
  </si>
  <si>
    <t>T328</t>
  </si>
  <si>
    <t>T326</t>
  </si>
  <si>
    <t>B190</t>
  </si>
  <si>
    <t>T325</t>
  </si>
  <si>
    <t>T323</t>
  </si>
  <si>
    <t>T322</t>
  </si>
  <si>
    <t>T321</t>
  </si>
  <si>
    <t>T320</t>
  </si>
  <si>
    <t>T319</t>
  </si>
  <si>
    <t>T318</t>
  </si>
  <si>
    <t>T314</t>
  </si>
  <si>
    <t>T313</t>
  </si>
  <si>
    <t>T312</t>
  </si>
  <si>
    <t>T264</t>
  </si>
  <si>
    <t>T262</t>
  </si>
  <si>
    <t>T261</t>
  </si>
  <si>
    <t>T255</t>
  </si>
  <si>
    <t>Leana</t>
  </si>
  <si>
    <t>T253</t>
  </si>
  <si>
    <t>T252</t>
  </si>
  <si>
    <t>T249</t>
  </si>
  <si>
    <t>Robyn</t>
  </si>
  <si>
    <t>Tayelor</t>
  </si>
  <si>
    <t>T238</t>
  </si>
  <si>
    <t>Christie</t>
  </si>
  <si>
    <t>T230</t>
  </si>
  <si>
    <t>B187</t>
  </si>
  <si>
    <t>B51</t>
  </si>
  <si>
    <t>B50</t>
  </si>
  <si>
    <t>B181</t>
  </si>
  <si>
    <t>B182</t>
  </si>
  <si>
    <t>B44</t>
  </si>
  <si>
    <t>B43</t>
  </si>
  <si>
    <t>B42</t>
  </si>
  <si>
    <t>B41</t>
  </si>
  <si>
    <t>B164</t>
  </si>
  <si>
    <t>Dylan</t>
  </si>
  <si>
    <t>B185</t>
  </si>
  <si>
    <t>B40</t>
  </si>
  <si>
    <t>B39</t>
  </si>
  <si>
    <t>B186</t>
  </si>
  <si>
    <t>B38</t>
  </si>
  <si>
    <t>B37</t>
  </si>
  <si>
    <t>B36</t>
  </si>
  <si>
    <t>B32</t>
  </si>
  <si>
    <t>B31</t>
  </si>
  <si>
    <t>B30</t>
  </si>
  <si>
    <t>B29</t>
  </si>
  <si>
    <t>B28</t>
  </si>
  <si>
    <t>B27</t>
  </si>
  <si>
    <t>B26</t>
  </si>
  <si>
    <t>B25</t>
  </si>
  <si>
    <t>B24</t>
  </si>
  <si>
    <t>B23</t>
  </si>
  <si>
    <t>B22</t>
  </si>
  <si>
    <t>B21</t>
  </si>
  <si>
    <t>B20</t>
  </si>
  <si>
    <t>B19</t>
  </si>
  <si>
    <t>B18</t>
  </si>
  <si>
    <t>B17</t>
  </si>
  <si>
    <t>B16</t>
  </si>
  <si>
    <t>B15</t>
  </si>
  <si>
    <t>B14</t>
  </si>
  <si>
    <t>B13</t>
  </si>
  <si>
    <t>B12</t>
  </si>
  <si>
    <t>B11</t>
  </si>
  <si>
    <t>B10</t>
  </si>
  <si>
    <t>B9</t>
  </si>
  <si>
    <t>B188</t>
  </si>
  <si>
    <t>B8</t>
  </si>
  <si>
    <t>B5</t>
  </si>
  <si>
    <t>B4</t>
  </si>
  <si>
    <t>Micaela</t>
  </si>
  <si>
    <t>B3</t>
  </si>
  <si>
    <t>B1</t>
  </si>
  <si>
    <t>B189</t>
  </si>
  <si>
    <t/>
  </si>
  <si>
    <t>Overall Finish List</t>
  </si>
  <si>
    <t>May 25, 2019</t>
  </si>
  <si>
    <t>Timed by Athletics SWD</t>
  </si>
  <si>
    <t>Chip Time</t>
  </si>
  <si>
    <t>Gender</t>
  </si>
  <si>
    <t>Francios Maquassa</t>
  </si>
  <si>
    <t>1393</t>
  </si>
  <si>
    <t>23</t>
  </si>
  <si>
    <t>41:56</t>
  </si>
  <si>
    <t>Yaron Venter</t>
  </si>
  <si>
    <t>1406</t>
  </si>
  <si>
    <t>34</t>
  </si>
  <si>
    <t>53:05</t>
  </si>
  <si>
    <t>Dylan Jordaan</t>
  </si>
  <si>
    <t>2000</t>
  </si>
  <si>
    <t>28</t>
  </si>
  <si>
    <t>53:37</t>
  </si>
  <si>
    <t>Daniel Seha</t>
  </si>
  <si>
    <t>9231</t>
  </si>
  <si>
    <t>53:49</t>
  </si>
  <si>
    <t>Mattheus Jamneck</t>
  </si>
  <si>
    <t>9158</t>
  </si>
  <si>
    <t>31</t>
  </si>
  <si>
    <t>54:09</t>
  </si>
  <si>
    <t>Jessica Devine</t>
  </si>
  <si>
    <t>9133</t>
  </si>
  <si>
    <t>17</t>
  </si>
  <si>
    <t>55:43</t>
  </si>
  <si>
    <t>Daniel Stevens</t>
  </si>
  <si>
    <t>1523</t>
  </si>
  <si>
    <t>30</t>
  </si>
  <si>
    <t>58:14</t>
  </si>
  <si>
    <t>Tegan Pitt</t>
  </si>
  <si>
    <t>9113</t>
  </si>
  <si>
    <t>21</t>
  </si>
  <si>
    <t>58:35</t>
  </si>
  <si>
    <t>Gerhard v Jaarsveld</t>
  </si>
  <si>
    <t>9177</t>
  </si>
  <si>
    <t>36</t>
  </si>
  <si>
    <t>58:40</t>
  </si>
  <si>
    <t>Benje Steyn</t>
  </si>
  <si>
    <t>1748</t>
  </si>
  <si>
    <t>1:00:51</t>
  </si>
  <si>
    <t>Izemari Swart</t>
  </si>
  <si>
    <t>9131</t>
  </si>
  <si>
    <t>32</t>
  </si>
  <si>
    <t>1:01:35</t>
  </si>
  <si>
    <t>Sandra Marais</t>
  </si>
  <si>
    <t>9249</t>
  </si>
  <si>
    <t>35</t>
  </si>
  <si>
    <t>1:02:09</t>
  </si>
  <si>
    <t>Francios Goosen</t>
  </si>
  <si>
    <t>1158</t>
  </si>
  <si>
    <t>1:02:18</t>
  </si>
  <si>
    <t>14</t>
  </si>
  <si>
    <t>Micaela Chevalier</t>
  </si>
  <si>
    <t>365</t>
  </si>
  <si>
    <t>22</t>
  </si>
  <si>
    <t>1:03:24</t>
  </si>
  <si>
    <t>Jandre Stoman</t>
  </si>
  <si>
    <t>9244</t>
  </si>
  <si>
    <t>1:03:33</t>
  </si>
  <si>
    <t>16</t>
  </si>
  <si>
    <t>Colin Grant</t>
  </si>
  <si>
    <t>1288</t>
  </si>
  <si>
    <t>57</t>
  </si>
  <si>
    <t>1:03:37</t>
  </si>
  <si>
    <t>Michael-John Reyneke</t>
  </si>
  <si>
    <t>9247</t>
  </si>
  <si>
    <t>38</t>
  </si>
  <si>
    <t>1:03:50</t>
  </si>
  <si>
    <t>Frederick Els</t>
  </si>
  <si>
    <t>9228</t>
  </si>
  <si>
    <t>40</t>
  </si>
  <si>
    <t>1:04:17</t>
  </si>
  <si>
    <t>Leon Brown</t>
  </si>
  <si>
    <t>1497</t>
  </si>
  <si>
    <t>45</t>
  </si>
  <si>
    <t>1:04:25</t>
  </si>
  <si>
    <t>20</t>
  </si>
  <si>
    <t>Joenie Conradie</t>
  </si>
  <si>
    <t>830</t>
  </si>
  <si>
    <t>1:04:37</t>
  </si>
  <si>
    <t>Elizabeth Keeve</t>
  </si>
  <si>
    <t>9143</t>
  </si>
  <si>
    <t>1:05:20</t>
  </si>
  <si>
    <t>Rae Hope</t>
  </si>
  <si>
    <t>9080</t>
  </si>
  <si>
    <t>37</t>
  </si>
  <si>
    <t>1:05:37</t>
  </si>
  <si>
    <t>Nicholas Zeelie</t>
  </si>
  <si>
    <t>9237</t>
  </si>
  <si>
    <t>1:08:22</t>
  </si>
  <si>
    <t>24</t>
  </si>
  <si>
    <t>Tarren Jullies</t>
  </si>
  <si>
    <t>9094</t>
  </si>
  <si>
    <t>1:08:38</t>
  </si>
  <si>
    <t>25</t>
  </si>
  <si>
    <t>Jannie Ras</t>
  </si>
  <si>
    <t>9232</t>
  </si>
  <si>
    <t>1:08:51</t>
  </si>
  <si>
    <t>26</t>
  </si>
  <si>
    <t>Fanie Olivier</t>
  </si>
  <si>
    <t>1794</t>
  </si>
  <si>
    <t>47</t>
  </si>
  <si>
    <t>1:09:31</t>
  </si>
  <si>
    <t>27</t>
  </si>
  <si>
    <t>Mariska Lodewyk</t>
  </si>
  <si>
    <t>9136</t>
  </si>
  <si>
    <t>1:09:40</t>
  </si>
  <si>
    <t>Carien Strydom</t>
  </si>
  <si>
    <t>9128</t>
  </si>
  <si>
    <t>1:09:47</t>
  </si>
  <si>
    <t>29</t>
  </si>
  <si>
    <t>Conrad Jullies</t>
  </si>
  <si>
    <t>9154</t>
  </si>
  <si>
    <t>1:10:22</t>
  </si>
  <si>
    <t>Deon Van Antwerp</t>
  </si>
  <si>
    <t>9233</t>
  </si>
  <si>
    <t>1:11:10</t>
  </si>
  <si>
    <t>Francois Marais</t>
  </si>
  <si>
    <t>9248</t>
  </si>
  <si>
    <t>Libby Van Antwerp</t>
  </si>
  <si>
    <t>9242</t>
  </si>
  <si>
    <t>42</t>
  </si>
  <si>
    <t>1:11:11</t>
  </si>
  <si>
    <t>33</t>
  </si>
  <si>
    <t>Attie Erasmus</t>
  </si>
  <si>
    <t>9180</t>
  </si>
  <si>
    <t>1:11:12</t>
  </si>
  <si>
    <t>Alan Pitt</t>
  </si>
  <si>
    <t>9166</t>
  </si>
  <si>
    <t>50</t>
  </si>
  <si>
    <t>1:11:29</t>
  </si>
  <si>
    <t>Gert Olivier</t>
  </si>
  <si>
    <t>1554</t>
  </si>
  <si>
    <t>1:12:34</t>
  </si>
  <si>
    <t>Pieter Streicher</t>
  </si>
  <si>
    <t>9173</t>
  </si>
  <si>
    <t>49</t>
  </si>
  <si>
    <t>1:13:22</t>
  </si>
  <si>
    <t>Ronél Streicher</t>
  </si>
  <si>
    <t>9115</t>
  </si>
  <si>
    <t>48</t>
  </si>
  <si>
    <t>1:13:58</t>
  </si>
  <si>
    <t>Janine Muller</t>
  </si>
  <si>
    <t>9106</t>
  </si>
  <si>
    <t>39</t>
  </si>
  <si>
    <t>1:14:01</t>
  </si>
  <si>
    <t>Marelize v Dyk</t>
  </si>
  <si>
    <t>1329</t>
  </si>
  <si>
    <t>1:14:04</t>
  </si>
  <si>
    <t>Dirk Du Toit</t>
  </si>
  <si>
    <t>9236</t>
  </si>
  <si>
    <t>51</t>
  </si>
  <si>
    <t>1:14:44</t>
  </si>
  <si>
    <t>41</t>
  </si>
  <si>
    <t>Tertius vd Merwe</t>
  </si>
  <si>
    <t>9178</t>
  </si>
  <si>
    <t>1:15:21</t>
  </si>
  <si>
    <t>Willi v Borstel</t>
  </si>
  <si>
    <t>9160</t>
  </si>
  <si>
    <t>1:15:37</t>
  </si>
  <si>
    <t>43</t>
  </si>
  <si>
    <t>Johanna Toerien</t>
  </si>
  <si>
    <t>9107</t>
  </si>
  <si>
    <t>44</t>
  </si>
  <si>
    <t>Francisca Du Toit</t>
  </si>
  <si>
    <t>9130</t>
  </si>
  <si>
    <t>54</t>
  </si>
  <si>
    <t>1:15:49</t>
  </si>
  <si>
    <t>Juan Heunis</t>
  </si>
  <si>
    <t>9183</t>
  </si>
  <si>
    <t>1:16:49</t>
  </si>
  <si>
    <t>46</t>
  </si>
  <si>
    <t>Monita Nigrini</t>
  </si>
  <si>
    <t>9125</t>
  </si>
  <si>
    <t>52</t>
  </si>
  <si>
    <t>1:17:04</t>
  </si>
  <si>
    <t>Chantel Pienaar</t>
  </si>
  <si>
    <t>9234</t>
  </si>
  <si>
    <t>1:17:19</t>
  </si>
  <si>
    <t>Kristy Potgieter</t>
  </si>
  <si>
    <t>9235</t>
  </si>
  <si>
    <t>1:17:29</t>
  </si>
  <si>
    <t>Wynand Pretorius</t>
  </si>
  <si>
    <t>1274</t>
  </si>
  <si>
    <t>1:17:50</t>
  </si>
  <si>
    <t>Marlene Heunis</t>
  </si>
  <si>
    <t>9026</t>
  </si>
  <si>
    <t>Franke Du Plooy</t>
  </si>
  <si>
    <t>9245</t>
  </si>
  <si>
    <t>1:18:19</t>
  </si>
  <si>
    <t>Marelize Berry</t>
  </si>
  <si>
    <t>9134</t>
  </si>
  <si>
    <t>1:18:32</t>
  </si>
  <si>
    <t>53</t>
  </si>
  <si>
    <t>Marina Devine</t>
  </si>
  <si>
    <t>9132</t>
  </si>
  <si>
    <t>1:18:49</t>
  </si>
  <si>
    <t>Johan Appelgrein</t>
  </si>
  <si>
    <t>9179</t>
  </si>
  <si>
    <t>1:19:33</t>
  </si>
  <si>
    <t>55</t>
  </si>
  <si>
    <t>Andre le Roux</t>
  </si>
  <si>
    <t>9161</t>
  </si>
  <si>
    <t>1:19:34</t>
  </si>
  <si>
    <t>56</t>
  </si>
  <si>
    <t>Elmarie Lombard Erasmus</t>
  </si>
  <si>
    <t>9149</t>
  </si>
  <si>
    <t>1:22:04</t>
  </si>
  <si>
    <t>Wicus Lombard</t>
  </si>
  <si>
    <t>9181</t>
  </si>
  <si>
    <t>58</t>
  </si>
  <si>
    <t>Kerneels Barnardo</t>
  </si>
  <si>
    <t>1827</t>
  </si>
  <si>
    <t>1:22:57</t>
  </si>
  <si>
    <t>59</t>
  </si>
  <si>
    <t>Ronel Hoffman</t>
  </si>
  <si>
    <t>9129</t>
  </si>
  <si>
    <t>1:23:01</t>
  </si>
  <si>
    <t>60</t>
  </si>
  <si>
    <t>Wendy Van Wyk</t>
  </si>
  <si>
    <t>9250</t>
  </si>
  <si>
    <t>61</t>
  </si>
  <si>
    <t>Jhanecke Stapelberg</t>
  </si>
  <si>
    <t>9109</t>
  </si>
  <si>
    <t>1:24:55</t>
  </si>
  <si>
    <t>62</t>
  </si>
  <si>
    <t>Petra Strydom</t>
  </si>
  <si>
    <t>9165</t>
  </si>
  <si>
    <t>66</t>
  </si>
  <si>
    <t>1:25:25</t>
  </si>
  <si>
    <t>63</t>
  </si>
  <si>
    <t>Esti Maguire</t>
  </si>
  <si>
    <t>9111</t>
  </si>
  <si>
    <t>Sean Maguire</t>
  </si>
  <si>
    <t>9164</t>
  </si>
  <si>
    <t>65</t>
  </si>
  <si>
    <t>Emmy Douglas</t>
  </si>
  <si>
    <t>1:25:28</t>
  </si>
  <si>
    <t>Nicola Sole</t>
  </si>
  <si>
    <t>9225</t>
  </si>
  <si>
    <t>1:26:19</t>
  </si>
  <si>
    <t>67</t>
  </si>
  <si>
    <t>Hanneli Ceronio</t>
  </si>
  <si>
    <t>1367</t>
  </si>
  <si>
    <t>1:26:32</t>
  </si>
  <si>
    <t>68</t>
  </si>
  <si>
    <t>Chantél Steenberg</t>
  </si>
  <si>
    <t>2161</t>
  </si>
  <si>
    <t>1:26:52</t>
  </si>
  <si>
    <t>Rudolph Koekemoer</t>
  </si>
  <si>
    <t>2170</t>
  </si>
  <si>
    <t>1:26:54</t>
  </si>
  <si>
    <t>70</t>
  </si>
  <si>
    <t>Nadia Muller</t>
  </si>
  <si>
    <t>9117</t>
  </si>
  <si>
    <t>1:26:56</t>
  </si>
  <si>
    <t>71</t>
  </si>
  <si>
    <t>Timothy Nagel</t>
  </si>
  <si>
    <t>9169</t>
  </si>
  <si>
    <t>72</t>
  </si>
  <si>
    <t>Carina Badenhorst</t>
  </si>
  <si>
    <t>9116</t>
  </si>
  <si>
    <t>1:28:05</t>
  </si>
  <si>
    <t>Susanna vd Westhuizen</t>
  </si>
  <si>
    <t>9246</t>
  </si>
  <si>
    <t>74</t>
  </si>
  <si>
    <t>Stefanie Swanepoel</t>
  </si>
  <si>
    <t>848</t>
  </si>
  <si>
    <t>1:29:10</t>
  </si>
  <si>
    <t>Jodi Mulder</t>
  </si>
  <si>
    <t>9141</t>
  </si>
  <si>
    <t>Gayle Swanepoel</t>
  </si>
  <si>
    <t>843</t>
  </si>
  <si>
    <t>77</t>
  </si>
  <si>
    <t>Maryke Lategan</t>
  </si>
  <si>
    <t>9122</t>
  </si>
  <si>
    <t>1:29:19</t>
  </si>
  <si>
    <t>Thobeka Mabusela</t>
  </si>
  <si>
    <t>9098</t>
  </si>
  <si>
    <t>1:29:26</t>
  </si>
  <si>
    <t>Ilze Louw</t>
  </si>
  <si>
    <t>1597</t>
  </si>
  <si>
    <t>1:29:35</t>
  </si>
  <si>
    <t>Simonè Labuschane</t>
  </si>
  <si>
    <t>9112</t>
  </si>
  <si>
    <t>1:29:59</t>
  </si>
  <si>
    <t>Etiën Swart</t>
  </si>
  <si>
    <t>9182</t>
  </si>
  <si>
    <t>1:30:48</t>
  </si>
  <si>
    <t>Anika Viljoen</t>
  </si>
  <si>
    <t>9119</t>
  </si>
  <si>
    <t>1:31:11</t>
  </si>
  <si>
    <t>Julie Chevalier</t>
  </si>
  <si>
    <t>1147</t>
  </si>
  <si>
    <t>1:31:15</t>
  </si>
  <si>
    <t>Annelie Bernand</t>
  </si>
  <si>
    <t>1342</t>
  </si>
  <si>
    <t>Thia Landsberg</t>
  </si>
  <si>
    <t>1188</t>
  </si>
  <si>
    <t>Christa Jonker</t>
  </si>
  <si>
    <t>9240</t>
  </si>
  <si>
    <t>1:31:40</t>
  </si>
  <si>
    <t>Elsa Schoeman</t>
  </si>
  <si>
    <t>9099</t>
  </si>
  <si>
    <t>1:32:08</t>
  </si>
  <si>
    <t>Liedie Coetzee</t>
  </si>
  <si>
    <t>2070</t>
  </si>
  <si>
    <t>1:32:50</t>
  </si>
  <si>
    <t>Stephanus Du Preez</t>
  </si>
  <si>
    <t>2183</t>
  </si>
  <si>
    <t>1:32:56</t>
  </si>
  <si>
    <t>Wilma Ferreira</t>
  </si>
  <si>
    <t>2154</t>
  </si>
  <si>
    <t>1:33:44</t>
  </si>
  <si>
    <t>Tania Cremore</t>
  </si>
  <si>
    <t>9135</t>
  </si>
  <si>
    <t>1:33:47</t>
  </si>
  <si>
    <t>Mariza vd Merwe</t>
  </si>
  <si>
    <t>9139</t>
  </si>
  <si>
    <t>1:33:48</t>
  </si>
  <si>
    <t>Tanya Koekemoer</t>
  </si>
  <si>
    <t>2171</t>
  </si>
  <si>
    <t>1:34:34</t>
  </si>
  <si>
    <t>Jan v Antwerp</t>
  </si>
  <si>
    <t>9155</t>
  </si>
  <si>
    <t>1:35:11</t>
  </si>
  <si>
    <t>Karen Eybers</t>
  </si>
  <si>
    <t>9110</t>
  </si>
  <si>
    <t>1:35:35</t>
  </si>
  <si>
    <t>Anneke Postma</t>
  </si>
  <si>
    <t>9127</t>
  </si>
  <si>
    <t>1:35:49</t>
  </si>
  <si>
    <t>Lana Swart</t>
  </si>
  <si>
    <t>9150</t>
  </si>
  <si>
    <t>1:36:06</t>
  </si>
  <si>
    <t>Steven Grobler</t>
  </si>
  <si>
    <t>9097</t>
  </si>
  <si>
    <t>1:36:17</t>
  </si>
  <si>
    <t>Lisinda Grobler</t>
  </si>
  <si>
    <t>9096</t>
  </si>
  <si>
    <t>Petro Du Preez</t>
  </si>
  <si>
    <t>9238</t>
  </si>
  <si>
    <t>1:37:02</t>
  </si>
  <si>
    <t>101</t>
  </si>
  <si>
    <t>Daan Pieterse</t>
  </si>
  <si>
    <t>9175</t>
  </si>
  <si>
    <t>1:38:05</t>
  </si>
  <si>
    <t>Hester De Jager</t>
  </si>
  <si>
    <t>599</t>
  </si>
  <si>
    <t>1:38:19</t>
  </si>
  <si>
    <t>Anel Engelbrecht</t>
  </si>
  <si>
    <t>9121</t>
  </si>
  <si>
    <t>Koos Horn</t>
  </si>
  <si>
    <t>9239</t>
  </si>
  <si>
    <t>Tharene Willemse</t>
  </si>
  <si>
    <t>9124</t>
  </si>
  <si>
    <t>1:39:09</t>
  </si>
  <si>
    <t>Truter Willemse</t>
  </si>
  <si>
    <t>9171</t>
  </si>
  <si>
    <t>Hettie Visser</t>
  </si>
  <si>
    <t>149</t>
  </si>
  <si>
    <t>1:41:12</t>
  </si>
  <si>
    <t>Cornelia Giliomee</t>
  </si>
  <si>
    <t>501</t>
  </si>
  <si>
    <t>Anna-Marie Roux</t>
  </si>
  <si>
    <t>9146</t>
  </si>
  <si>
    <t>1:42:11</t>
  </si>
  <si>
    <t>Dirk Roux</t>
  </si>
  <si>
    <t>288</t>
  </si>
  <si>
    <t>1:42:12</t>
  </si>
  <si>
    <t>Esre Schoeman</t>
  </si>
  <si>
    <t>9148</t>
  </si>
  <si>
    <t>1:42:16</t>
  </si>
  <si>
    <t>Ilse Jordan</t>
  </si>
  <si>
    <t>9230</t>
  </si>
  <si>
    <t>1:42:44</t>
  </si>
  <si>
    <t>Cornelia Burger</t>
  </si>
  <si>
    <t>1863</t>
  </si>
  <si>
    <t>1:42:45</t>
  </si>
  <si>
    <t>R57</t>
  </si>
  <si>
    <t>Adele Heunis</t>
  </si>
  <si>
    <t>9151</t>
  </si>
  <si>
    <t>1:42:52</t>
  </si>
  <si>
    <t>Hendrik Schoeman</t>
  </si>
  <si>
    <t>1825</t>
  </si>
  <si>
    <t>1:43:07</t>
  </si>
  <si>
    <t>Aldine Schoeman</t>
  </si>
  <si>
    <t>1824</t>
  </si>
  <si>
    <t>Charl Smit</t>
  </si>
  <si>
    <t>9229</t>
  </si>
  <si>
    <t>1:43:43</t>
  </si>
  <si>
    <t>Mia Basson</t>
  </si>
  <si>
    <t>1379</t>
  </si>
  <si>
    <t>1:43:45</t>
  </si>
  <si>
    <t>Kaylynne Pannifer</t>
  </si>
  <si>
    <t>9273</t>
  </si>
  <si>
    <t>1:44:03</t>
  </si>
  <si>
    <t>Billie-Jeanne Raulstone</t>
  </si>
  <si>
    <t>9101</t>
  </si>
  <si>
    <t>1:44:13</t>
  </si>
  <si>
    <t>Linda Swiegelaar</t>
  </si>
  <si>
    <t>1124</t>
  </si>
  <si>
    <t>1:46:09</t>
  </si>
  <si>
    <t>Gavin Brown</t>
  </si>
  <si>
    <t>9163</t>
  </si>
  <si>
    <t>1:46:30</t>
  </si>
  <si>
    <t>Linda Radyn</t>
  </si>
  <si>
    <t>9224</t>
  </si>
  <si>
    <t>1:46:40</t>
  </si>
  <si>
    <t>Brenda Swart</t>
  </si>
  <si>
    <t>9227</t>
  </si>
  <si>
    <t>Iain Giffen</t>
  </si>
  <si>
    <t>9162</t>
  </si>
  <si>
    <t>1:47:38</t>
  </si>
  <si>
    <t>Samantha Giffen</t>
  </si>
  <si>
    <t>9108</t>
  </si>
  <si>
    <t>Ruan jv Rensburg</t>
  </si>
  <si>
    <t>9172</t>
  </si>
  <si>
    <t>1:48:33</t>
  </si>
  <si>
    <t>Caroline Raubenheimer</t>
  </si>
  <si>
    <t>1397</t>
  </si>
  <si>
    <t>1:49:01</t>
  </si>
  <si>
    <t>Linda Smit</t>
  </si>
  <si>
    <t>1402</t>
  </si>
  <si>
    <t>1:49:31</t>
  </si>
  <si>
    <t>Sampie vd Berg</t>
  </si>
  <si>
    <t>2159</t>
  </si>
  <si>
    <t>1:50:08</t>
  </si>
  <si>
    <t>Gweraldine Loftie-Eaton</t>
  </si>
  <si>
    <t>1471</t>
  </si>
  <si>
    <t>1:53:08</t>
  </si>
  <si>
    <t>Henry Tromp</t>
  </si>
  <si>
    <t>9153</t>
  </si>
  <si>
    <t>1:54:09</t>
  </si>
  <si>
    <t>Samuel Schoeman</t>
  </si>
  <si>
    <t>9176</t>
  </si>
  <si>
    <t>Gavin Warner</t>
  </si>
  <si>
    <t>2155</t>
  </si>
  <si>
    <t>1:56:52</t>
  </si>
  <si>
    <t>Baba Vorster</t>
  </si>
  <si>
    <t>1676</t>
  </si>
  <si>
    <t>1:57:01</t>
  </si>
  <si>
    <t>Jeanne Versfeld</t>
  </si>
  <si>
    <t>9104</t>
  </si>
  <si>
    <t>1:57:24</t>
  </si>
  <si>
    <t>Mariana Botes</t>
  </si>
  <si>
    <t>9138</t>
  </si>
  <si>
    <t>1:57:52</t>
  </si>
  <si>
    <t>Suzelle Koorts</t>
  </si>
  <si>
    <t>9145</t>
  </si>
  <si>
    <t>Christa Strydom</t>
  </si>
  <si>
    <t>9142</t>
  </si>
  <si>
    <t>1:59:05</t>
  </si>
  <si>
    <t>Mari-Lu Roller</t>
  </si>
  <si>
    <t>9140</t>
  </si>
  <si>
    <t>Petrus Cilliers</t>
  </si>
  <si>
    <t>1251</t>
  </si>
  <si>
    <t>1:59:49</t>
  </si>
  <si>
    <t>Pauline vd Berg</t>
  </si>
  <si>
    <t>2158</t>
  </si>
  <si>
    <t>1:59:54</t>
  </si>
  <si>
    <t>Marinda Duvenage</t>
  </si>
  <si>
    <t>9103</t>
  </si>
  <si>
    <t>1:59:56</t>
  </si>
  <si>
    <t>Paulinda Greyling</t>
  </si>
  <si>
    <t>9277</t>
  </si>
  <si>
    <t>2:03:46</t>
  </si>
  <si>
    <t>Hester Fourie</t>
  </si>
  <si>
    <t>1045</t>
  </si>
  <si>
    <t>2:11:52</t>
  </si>
  <si>
    <t>Gerhardus Fourie</t>
  </si>
  <si>
    <t>1046</t>
  </si>
  <si>
    <t>2:11:53</t>
  </si>
  <si>
    <t>Martie Grobler</t>
  </si>
  <si>
    <t>9278</t>
  </si>
  <si>
    <t>2:12:50</t>
  </si>
  <si>
    <t>Johanna Jooste</t>
  </si>
  <si>
    <t>1746</t>
  </si>
  <si>
    <t>2:17:54</t>
  </si>
  <si>
    <t>Trix DeVillier</t>
  </si>
  <si>
    <t>1472</t>
  </si>
  <si>
    <t>2:17:55</t>
  </si>
  <si>
    <t>Francois Schoeman</t>
  </si>
  <si>
    <t>9157</t>
  </si>
  <si>
    <t>2:18:13</t>
  </si>
  <si>
    <t>Meiringspoort Trail run 20km</t>
  </si>
  <si>
    <t>Gershwill Jacobs</t>
  </si>
  <si>
    <t>1325</t>
  </si>
  <si>
    <t>1:18:47</t>
  </si>
  <si>
    <t>R40</t>
  </si>
  <si>
    <t>John April</t>
  </si>
  <si>
    <t>1103</t>
  </si>
  <si>
    <t>1:19:53</t>
  </si>
  <si>
    <t>R202</t>
  </si>
  <si>
    <t>Anderson Ncube</t>
  </si>
  <si>
    <t>1186</t>
  </si>
  <si>
    <t>1:21:57</t>
  </si>
  <si>
    <t>R38</t>
  </si>
  <si>
    <t>Bernardo Fredericks</t>
  </si>
  <si>
    <t>1316</t>
  </si>
  <si>
    <t>1:23:32</t>
  </si>
  <si>
    <t>R200</t>
  </si>
  <si>
    <t>Mbulelo Ngqumnte</t>
  </si>
  <si>
    <t>1326</t>
  </si>
  <si>
    <t>1:40:42</t>
  </si>
  <si>
    <t>R41</t>
  </si>
  <si>
    <t>Bert Verlinde</t>
  </si>
  <si>
    <t>9049</t>
  </si>
  <si>
    <t>1:44:41</t>
  </si>
  <si>
    <t>R121</t>
  </si>
  <si>
    <t>Eddie Mouton</t>
  </si>
  <si>
    <t>1222</t>
  </si>
  <si>
    <t>1:45:10</t>
  </si>
  <si>
    <t>R34</t>
  </si>
  <si>
    <t>Anton Chevalier</t>
  </si>
  <si>
    <t>1148</t>
  </si>
  <si>
    <t>1:48:16</t>
  </si>
  <si>
    <t>R20</t>
  </si>
  <si>
    <t>Fritz Du Preez</t>
  </si>
  <si>
    <t>9195</t>
  </si>
  <si>
    <t>1:52:26</t>
  </si>
  <si>
    <t>R159</t>
  </si>
  <si>
    <t>Xolani Bless</t>
  </si>
  <si>
    <t>9201</t>
  </si>
  <si>
    <t>1:53:30</t>
  </si>
  <si>
    <t>R163</t>
  </si>
  <si>
    <t>Paul Dafel</t>
  </si>
  <si>
    <t>9059</t>
  </si>
  <si>
    <t>1:54:44</t>
  </si>
  <si>
    <t>R131</t>
  </si>
  <si>
    <t>Lourens v Dyk</t>
  </si>
  <si>
    <t>1327</t>
  </si>
  <si>
    <t>1:54:59</t>
  </si>
  <si>
    <t>R18</t>
  </si>
  <si>
    <t>Rose De Jonge</t>
  </si>
  <si>
    <t>9199</t>
  </si>
  <si>
    <t>1:55:06</t>
  </si>
  <si>
    <t>R162</t>
  </si>
  <si>
    <t>JP Willemse</t>
  </si>
  <si>
    <t>9192</t>
  </si>
  <si>
    <t>1:55:27</t>
  </si>
  <si>
    <t>R156</t>
  </si>
  <si>
    <t>Robin Pick</t>
  </si>
  <si>
    <t>1270</t>
  </si>
  <si>
    <t>1:56:43</t>
  </si>
  <si>
    <t>R203</t>
  </si>
  <si>
    <t>Jacques Carolus</t>
  </si>
  <si>
    <t>1219</t>
  </si>
  <si>
    <t>1:57:43</t>
  </si>
  <si>
    <t>R204</t>
  </si>
  <si>
    <t>Kai Teifel</t>
  </si>
  <si>
    <t>9071</t>
  </si>
  <si>
    <t>1:57:54</t>
  </si>
  <si>
    <t>R143</t>
  </si>
  <si>
    <t>Eugene Marais</t>
  </si>
  <si>
    <t>862</t>
  </si>
  <si>
    <t>1:59:04</t>
  </si>
  <si>
    <t>R27</t>
  </si>
  <si>
    <t>Jurgens Schoeman</t>
  </si>
  <si>
    <t>9073</t>
  </si>
  <si>
    <t>1:59:21</t>
  </si>
  <si>
    <t>R145</t>
  </si>
  <si>
    <t>Niek Harteveld</t>
  </si>
  <si>
    <t>9070</t>
  </si>
  <si>
    <t>2:01:07</t>
  </si>
  <si>
    <t>R142</t>
  </si>
  <si>
    <t>Leana Spies</t>
  </si>
  <si>
    <t>9007</t>
  </si>
  <si>
    <t>2:01:11</t>
  </si>
  <si>
    <t>R76</t>
  </si>
  <si>
    <t>Christie Els</t>
  </si>
  <si>
    <t>9002</t>
  </si>
  <si>
    <t>2:02:52</t>
  </si>
  <si>
    <t>R71</t>
  </si>
  <si>
    <t>Robyn Tayelor</t>
  </si>
  <si>
    <t>9004</t>
  </si>
  <si>
    <t>2:04:52</t>
  </si>
  <si>
    <t>R73</t>
  </si>
  <si>
    <t>Ross Cairns</t>
  </si>
  <si>
    <t>9067</t>
  </si>
  <si>
    <t>2:04:58</t>
  </si>
  <si>
    <t>R139</t>
  </si>
  <si>
    <t>Janine Faber</t>
  </si>
  <si>
    <t>9086</t>
  </si>
  <si>
    <t>2:06:02</t>
  </si>
  <si>
    <t>R63</t>
  </si>
  <si>
    <t>Pierre Conradie</t>
  </si>
  <si>
    <t>9081</t>
  </si>
  <si>
    <t>2:06:52</t>
  </si>
  <si>
    <t>R58</t>
  </si>
  <si>
    <t>Neel Breitenbach</t>
  </si>
  <si>
    <t>2165</t>
  </si>
  <si>
    <t>2:08:03</t>
  </si>
  <si>
    <t>R39</t>
  </si>
  <si>
    <t>Benita Joubert</t>
  </si>
  <si>
    <t>1641</t>
  </si>
  <si>
    <t>2:09:07</t>
  </si>
  <si>
    <t>R44</t>
  </si>
  <si>
    <t>Jaco Le Roux</t>
  </si>
  <si>
    <t>241</t>
  </si>
  <si>
    <t>2:09:08</t>
  </si>
  <si>
    <t>R15</t>
  </si>
  <si>
    <t>Bennet Write</t>
  </si>
  <si>
    <t>9186</t>
  </si>
  <si>
    <t>2:09:57</t>
  </si>
  <si>
    <t>R150</t>
  </si>
  <si>
    <t>Cornelis Muller</t>
  </si>
  <si>
    <t>9048</t>
  </si>
  <si>
    <t>R120</t>
  </si>
  <si>
    <t>Nic Olsen</t>
  </si>
  <si>
    <t>9066</t>
  </si>
  <si>
    <t>2:10:13</t>
  </si>
  <si>
    <t>R138</t>
  </si>
  <si>
    <t>Brad Tilley</t>
  </si>
  <si>
    <t>9058</t>
  </si>
  <si>
    <t>2:10:14</t>
  </si>
  <si>
    <t>R130</t>
  </si>
  <si>
    <t>Retief Keeve</t>
  </si>
  <si>
    <t>9069</t>
  </si>
  <si>
    <t>2:10:58</t>
  </si>
  <si>
    <t>R141</t>
  </si>
  <si>
    <t>Zacharias de Beer</t>
  </si>
  <si>
    <t>9044</t>
  </si>
  <si>
    <t>2:12:45</t>
  </si>
  <si>
    <t>R116</t>
  </si>
  <si>
    <t>Marie Ayton</t>
  </si>
  <si>
    <t>9087</t>
  </si>
  <si>
    <t>2:12:49</t>
  </si>
  <si>
    <t>R64</t>
  </si>
  <si>
    <t>Zach De Beer</t>
  </si>
  <si>
    <t>744</t>
  </si>
  <si>
    <t>2:12:53</t>
  </si>
  <si>
    <t>R7</t>
  </si>
  <si>
    <t>Michael Brewis</t>
  </si>
  <si>
    <t>9251</t>
  </si>
  <si>
    <t>2:12:55</t>
  </si>
  <si>
    <t>R185</t>
  </si>
  <si>
    <t>Melanie Verlinde</t>
  </si>
  <si>
    <t>9015</t>
  </si>
  <si>
    <t>2:17:17</t>
  </si>
  <si>
    <t>R85</t>
  </si>
  <si>
    <t>Jaco Erasmus</t>
  </si>
  <si>
    <t>9060</t>
  </si>
  <si>
    <t>2:19:12</t>
  </si>
  <si>
    <t>R132</t>
  </si>
  <si>
    <t>Edward Thirian</t>
  </si>
  <si>
    <t>9189</t>
  </si>
  <si>
    <t>2:19:28</t>
  </si>
  <si>
    <t>R153</t>
  </si>
  <si>
    <t>Johan Smit</t>
  </si>
  <si>
    <t>9062</t>
  </si>
  <si>
    <t>2:20:08</t>
  </si>
  <si>
    <t>R134</t>
  </si>
  <si>
    <t>Megan Nortje</t>
  </si>
  <si>
    <t>1314</t>
  </si>
  <si>
    <t>2:20:43</t>
  </si>
  <si>
    <t>R8</t>
  </si>
  <si>
    <t>Thys Smit</t>
  </si>
  <si>
    <t>9061</t>
  </si>
  <si>
    <t>2:21:22</t>
  </si>
  <si>
    <t>R133</t>
  </si>
  <si>
    <t>Danielle Hulley</t>
  </si>
  <si>
    <t>9036</t>
  </si>
  <si>
    <t>2:21:40</t>
  </si>
  <si>
    <t>R108</t>
  </si>
  <si>
    <t>Willem vd Heever</t>
  </si>
  <si>
    <t>9041</t>
  </si>
  <si>
    <t>2:22:48</t>
  </si>
  <si>
    <t>R113</t>
  </si>
  <si>
    <t>Marais Kruger</t>
  </si>
  <si>
    <t>9056</t>
  </si>
  <si>
    <t>2:22:51</t>
  </si>
  <si>
    <t>R128</t>
  </si>
  <si>
    <t>Deon vd Walt</t>
  </si>
  <si>
    <t>9063</t>
  </si>
  <si>
    <t>2:24:15</t>
  </si>
  <si>
    <t>R135</t>
  </si>
  <si>
    <t>Franci Joubert</t>
  </si>
  <si>
    <t>9196</t>
  </si>
  <si>
    <t>2:24:22</t>
  </si>
  <si>
    <t>R160</t>
  </si>
  <si>
    <t>Shane Farrimond</t>
  </si>
  <si>
    <t>9050</t>
  </si>
  <si>
    <t>2:24:31</t>
  </si>
  <si>
    <t>R122</t>
  </si>
  <si>
    <t>Jurgens Meyer</t>
  </si>
  <si>
    <t>9075</t>
  </si>
  <si>
    <t>2:24:34</t>
  </si>
  <si>
    <t>R147</t>
  </si>
  <si>
    <t>Riekie Erasmus</t>
  </si>
  <si>
    <t>9030</t>
  </si>
  <si>
    <t>2:24:43</t>
  </si>
  <si>
    <t>R102</t>
  </si>
  <si>
    <t>Matthys Maree</t>
  </si>
  <si>
    <t>9054</t>
  </si>
  <si>
    <t>2:24:44</t>
  </si>
  <si>
    <t>R126</t>
  </si>
  <si>
    <t>Vincent Tshabane</t>
  </si>
  <si>
    <t>1230</t>
  </si>
  <si>
    <t>2:26:10</t>
  </si>
  <si>
    <t>R53</t>
  </si>
  <si>
    <t>Ferdinand Postma</t>
  </si>
  <si>
    <t>9090</t>
  </si>
  <si>
    <t>2:26:22</t>
  </si>
  <si>
    <t>R67</t>
  </si>
  <si>
    <t>Anke De Wet</t>
  </si>
  <si>
    <t>9014</t>
  </si>
  <si>
    <t>2:26:59</t>
  </si>
  <si>
    <t>R84</t>
  </si>
  <si>
    <t>Attie Bedeker</t>
  </si>
  <si>
    <t>1101</t>
  </si>
  <si>
    <t>R201</t>
  </si>
  <si>
    <t>Beate Parsons</t>
  </si>
  <si>
    <t>9013</t>
  </si>
  <si>
    <t>2:27:00</t>
  </si>
  <si>
    <t>R83</t>
  </si>
  <si>
    <t>Adri Krugel</t>
  </si>
  <si>
    <t>9092</t>
  </si>
  <si>
    <t>2:27:28</t>
  </si>
  <si>
    <t>R69</t>
  </si>
  <si>
    <t>Elaine Fouche</t>
  </si>
  <si>
    <t>9022</t>
  </si>
  <si>
    <t>2:28:18</t>
  </si>
  <si>
    <t>R93</t>
  </si>
  <si>
    <t>Stefan Fouche</t>
  </si>
  <si>
    <t>9051</t>
  </si>
  <si>
    <t>2:28:29</t>
  </si>
  <si>
    <t>R123</t>
  </si>
  <si>
    <t>Chanel Rood</t>
  </si>
  <si>
    <t>9264</t>
  </si>
  <si>
    <t>2:28:54</t>
  </si>
  <si>
    <t>R47</t>
  </si>
  <si>
    <t>Robert Tubb</t>
  </si>
  <si>
    <t>9052</t>
  </si>
  <si>
    <t>R124</t>
  </si>
  <si>
    <t>Johan Davenage</t>
  </si>
  <si>
    <t>9190</t>
  </si>
  <si>
    <t>2:29:23</t>
  </si>
  <si>
    <t>R154</t>
  </si>
  <si>
    <t>Marlia Fivaz</t>
  </si>
  <si>
    <t>9006</t>
  </si>
  <si>
    <t>2:29:44</t>
  </si>
  <si>
    <t>R75</t>
  </si>
  <si>
    <t>Sumeri Tromp</t>
  </si>
  <si>
    <t>9005</t>
  </si>
  <si>
    <t>R74</t>
  </si>
  <si>
    <t>Lilian Maree</t>
  </si>
  <si>
    <t>9024</t>
  </si>
  <si>
    <t>2:30:54</t>
  </si>
  <si>
    <t>R96</t>
  </si>
  <si>
    <t>Dirk Joubert</t>
  </si>
  <si>
    <t>1023</t>
  </si>
  <si>
    <t>2:31:58</t>
  </si>
  <si>
    <t>R23</t>
  </si>
  <si>
    <t>Jetro Tiemie</t>
  </si>
  <si>
    <t>9082</t>
  </si>
  <si>
    <t>2:32:54</t>
  </si>
  <si>
    <t>R59</t>
  </si>
  <si>
    <t>Mona-Mare Griffioen</t>
  </si>
  <si>
    <t>9037</t>
  </si>
  <si>
    <t>2:32:59</t>
  </si>
  <si>
    <t>R109</t>
  </si>
  <si>
    <t>Bianca v Zyl</t>
  </si>
  <si>
    <t>2:33:21</t>
  </si>
  <si>
    <t>R50</t>
  </si>
  <si>
    <t>Renate Wagener</t>
  </si>
  <si>
    <t>374</t>
  </si>
  <si>
    <t>2:34:11</t>
  </si>
  <si>
    <t>R98</t>
  </si>
  <si>
    <t>Andre Vermeulen</t>
  </si>
  <si>
    <t>369</t>
  </si>
  <si>
    <t>2:34:13</t>
  </si>
  <si>
    <t>R207</t>
  </si>
  <si>
    <t>Karina Wittmann</t>
  </si>
  <si>
    <t>9021</t>
  </si>
  <si>
    <t>2:35:09</t>
  </si>
  <si>
    <t>R92</t>
  </si>
  <si>
    <t>Anna Reynders</t>
  </si>
  <si>
    <t>9009</t>
  </si>
  <si>
    <t>2:38:10</t>
  </si>
  <si>
    <t>R78</t>
  </si>
  <si>
    <t>Charis Du Plessis</t>
  </si>
  <si>
    <t>9038</t>
  </si>
  <si>
    <t>2:39:21</t>
  </si>
  <si>
    <t>R110</t>
  </si>
  <si>
    <t>Juan Du Plessis</t>
  </si>
  <si>
    <t>9074</t>
  </si>
  <si>
    <t>2:39:22</t>
  </si>
  <si>
    <t>R146</t>
  </si>
  <si>
    <t>Mbalenhle Mathwebula</t>
  </si>
  <si>
    <t>1768</t>
  </si>
  <si>
    <t>2:43:28</t>
  </si>
  <si>
    <t>R51</t>
  </si>
  <si>
    <t>Mariska Olivier</t>
  </si>
  <si>
    <t>9091</t>
  </si>
  <si>
    <t>R68</t>
  </si>
  <si>
    <t>Annemarie Buytendag</t>
  </si>
  <si>
    <t>9027</t>
  </si>
  <si>
    <t>2:43:48</t>
  </si>
  <si>
    <t>R99</t>
  </si>
  <si>
    <t>Amy Perold</t>
  </si>
  <si>
    <t>9001</t>
  </si>
  <si>
    <t>2:43:58</t>
  </si>
  <si>
    <t>R70</t>
  </si>
  <si>
    <t>Pamela Stewart</t>
  </si>
  <si>
    <t>190</t>
  </si>
  <si>
    <t>2:44:22</t>
  </si>
  <si>
    <t>R25</t>
  </si>
  <si>
    <t>Sarah Van zyl</t>
  </si>
  <si>
    <t>9020</t>
  </si>
  <si>
    <t>2:44:24</t>
  </si>
  <si>
    <t>R91</t>
  </si>
  <si>
    <t>Tanya Osborne</t>
  </si>
  <si>
    <t>165</t>
  </si>
  <si>
    <t>2:44:27</t>
  </si>
  <si>
    <t>R16</t>
  </si>
  <si>
    <t>Isabella Fry</t>
  </si>
  <si>
    <t>9085</t>
  </si>
  <si>
    <t>2:45:07</t>
  </si>
  <si>
    <t>R62</t>
  </si>
  <si>
    <t>Cobus Jordaan</t>
  </si>
  <si>
    <t>9064</t>
  </si>
  <si>
    <t>2:45:35</t>
  </si>
  <si>
    <t>R136</t>
  </si>
  <si>
    <t>David Hardnick</t>
  </si>
  <si>
    <t>9065</t>
  </si>
  <si>
    <t>R137</t>
  </si>
  <si>
    <t>Marissa Joubert</t>
  </si>
  <si>
    <t>9191</t>
  </si>
  <si>
    <t>2:46:23</t>
  </si>
  <si>
    <t>R155</t>
  </si>
  <si>
    <t>Cleo Victor</t>
  </si>
  <si>
    <t>9029</t>
  </si>
  <si>
    <t>2:46:44</t>
  </si>
  <si>
    <t>R101</t>
  </si>
  <si>
    <t>Juanita Olivier</t>
  </si>
  <si>
    <t>2:47:32</t>
  </si>
  <si>
    <t>R26</t>
  </si>
  <si>
    <t>Tania Erasmus</t>
  </si>
  <si>
    <t>1521</t>
  </si>
  <si>
    <t>R9</t>
  </si>
  <si>
    <t>David Mckinnon</t>
  </si>
  <si>
    <t>1874</t>
  </si>
  <si>
    <t>2:47:41</t>
  </si>
  <si>
    <t>R33</t>
  </si>
  <si>
    <t>Marzanne Louw</t>
  </si>
  <si>
    <t>9032</t>
  </si>
  <si>
    <t>2:49:07</t>
  </si>
  <si>
    <t>R104</t>
  </si>
  <si>
    <t>Ales Svoboda</t>
  </si>
  <si>
    <t>9076</t>
  </si>
  <si>
    <t>2:49:08</t>
  </si>
  <si>
    <t>R148</t>
  </si>
  <si>
    <t>Yolanda Crous</t>
  </si>
  <si>
    <t>1179</t>
  </si>
  <si>
    <t>2:49:52</t>
  </si>
  <si>
    <t>R1</t>
  </si>
  <si>
    <t>Pippa Mcwha</t>
  </si>
  <si>
    <t>9200</t>
  </si>
  <si>
    <t>2:50:07</t>
  </si>
  <si>
    <t>R164</t>
  </si>
  <si>
    <t>Georgia Sabio</t>
  </si>
  <si>
    <t>9010</t>
  </si>
  <si>
    <t>2:50:12</t>
  </si>
  <si>
    <t>R79</t>
  </si>
  <si>
    <t>Brian Brummer</t>
  </si>
  <si>
    <t>9072</t>
  </si>
  <si>
    <t>2:50:13</t>
  </si>
  <si>
    <t>R144</t>
  </si>
  <si>
    <t>Ria Mattheus</t>
  </si>
  <si>
    <t>2068</t>
  </si>
  <si>
    <t>2:50:38</t>
  </si>
  <si>
    <t>R12</t>
  </si>
  <si>
    <t>Charmaine Meyer</t>
  </si>
  <si>
    <t>1755</t>
  </si>
  <si>
    <t>2:50:39</t>
  </si>
  <si>
    <t>R13</t>
  </si>
  <si>
    <t>Larry Brown</t>
  </si>
  <si>
    <t>9187</t>
  </si>
  <si>
    <t>2:51:42</t>
  </si>
  <si>
    <t>R151</t>
  </si>
  <si>
    <t>Bridget Poyton</t>
  </si>
  <si>
    <t>1557</t>
  </si>
  <si>
    <t>2:54:10</t>
  </si>
  <si>
    <t>R19</t>
  </si>
  <si>
    <t>Roxanne Coetzee</t>
  </si>
  <si>
    <t>9039</t>
  </si>
  <si>
    <t>2:54:57</t>
  </si>
  <si>
    <t>R111</t>
  </si>
  <si>
    <t>Jonelle Svoboda</t>
  </si>
  <si>
    <t>9040</t>
  </si>
  <si>
    <t>2:54:58</t>
  </si>
  <si>
    <t>R112</t>
  </si>
  <si>
    <t>Rene Olivier</t>
  </si>
  <si>
    <t>9033</t>
  </si>
  <si>
    <t>2:54:59</t>
  </si>
  <si>
    <t>R105</t>
  </si>
  <si>
    <t>Janice Louw</t>
  </si>
  <si>
    <t>9194</t>
  </si>
  <si>
    <t>2:55:02</t>
  </si>
  <si>
    <t>R158</t>
  </si>
  <si>
    <t>Mari Horn</t>
  </si>
  <si>
    <t>9023</t>
  </si>
  <si>
    <t>2:56:02</t>
  </si>
  <si>
    <t>R94</t>
  </si>
  <si>
    <t>Marieke Bourbon-Leftley</t>
  </si>
  <si>
    <t>9079</t>
  </si>
  <si>
    <t>2:56:03</t>
  </si>
  <si>
    <t>R95</t>
  </si>
  <si>
    <t>Christine Lindeque</t>
  </si>
  <si>
    <t>9035</t>
  </si>
  <si>
    <t>2:57:22</t>
  </si>
  <si>
    <t>R107</t>
  </si>
  <si>
    <t>Mary-Jean Pieterse</t>
  </si>
  <si>
    <t>9034</t>
  </si>
  <si>
    <t>R106</t>
  </si>
  <si>
    <t>Francois Genis</t>
  </si>
  <si>
    <t>1850</t>
  </si>
  <si>
    <t>2:58:22</t>
  </si>
  <si>
    <t>R30</t>
  </si>
  <si>
    <t>Lourens Boshoff</t>
  </si>
  <si>
    <t>9088</t>
  </si>
  <si>
    <t>R65</t>
  </si>
  <si>
    <t>Yolandi Bouwer</t>
  </si>
  <si>
    <t>9031</t>
  </si>
  <si>
    <t>2:59:38</t>
  </si>
  <si>
    <t>R103</t>
  </si>
  <si>
    <t>Hugo La Grange</t>
  </si>
  <si>
    <t>9053</t>
  </si>
  <si>
    <t>R125</t>
  </si>
  <si>
    <t>Paul Manson-Kullin</t>
  </si>
  <si>
    <t>1135</t>
  </si>
  <si>
    <t>3:00:29</t>
  </si>
  <si>
    <t>R31</t>
  </si>
  <si>
    <t>Willem v Jaarsveld</t>
  </si>
  <si>
    <t>9057</t>
  </si>
  <si>
    <t>3:04:12</t>
  </si>
  <si>
    <t>R129</t>
  </si>
  <si>
    <t>Erna v Zyl</t>
  </si>
  <si>
    <t>9083</t>
  </si>
  <si>
    <t>3:04:14</t>
  </si>
  <si>
    <t>R60</t>
  </si>
  <si>
    <t>Estelle Towsen</t>
  </si>
  <si>
    <t>1295</t>
  </si>
  <si>
    <t>3:05:56</t>
  </si>
  <si>
    <t>R2</t>
  </si>
  <si>
    <t>Benita Taylor</t>
  </si>
  <si>
    <t>9011</t>
  </si>
  <si>
    <t>3:06:02</t>
  </si>
  <si>
    <t>R81</t>
  </si>
  <si>
    <t>May Lotz</t>
  </si>
  <si>
    <t>9188</t>
  </si>
  <si>
    <t>3:06:46</t>
  </si>
  <si>
    <t>R152</t>
  </si>
  <si>
    <t>Carel Lotz</t>
  </si>
  <si>
    <t>9068</t>
  </si>
  <si>
    <t>3:06:47</t>
  </si>
  <si>
    <t>R140</t>
  </si>
  <si>
    <t>Josephine Oosthuizen</t>
  </si>
  <si>
    <t>1864</t>
  </si>
  <si>
    <t>3:09:14</t>
  </si>
  <si>
    <t>R56</t>
  </si>
  <si>
    <t>Louis Oosthuizen</t>
  </si>
  <si>
    <t>9290</t>
  </si>
  <si>
    <t>R199</t>
  </si>
  <si>
    <t>Annelisa Naude</t>
  </si>
  <si>
    <t>9295</t>
  </si>
  <si>
    <t>3:10:31</t>
  </si>
  <si>
    <t>R49</t>
  </si>
  <si>
    <t>Charlotte Bothma</t>
  </si>
  <si>
    <t>1516</t>
  </si>
  <si>
    <t>3:17:40</t>
  </si>
  <si>
    <t>R55</t>
  </si>
  <si>
    <t>Iona Du Plessis</t>
  </si>
  <si>
    <t>1518</t>
  </si>
  <si>
    <t>3:17:43</t>
  </si>
  <si>
    <t>R22</t>
  </si>
  <si>
    <t>Ngwanathole Nong</t>
  </si>
  <si>
    <t>367</t>
  </si>
  <si>
    <t>3:18:09</t>
  </si>
  <si>
    <t>R42</t>
  </si>
  <si>
    <t>Chantel vd Heerver</t>
  </si>
  <si>
    <t>873</t>
  </si>
  <si>
    <t>3:19:38</t>
  </si>
  <si>
    <t>R5</t>
  </si>
  <si>
    <t>Salome Schalkwyk</t>
  </si>
  <si>
    <t>9185</t>
  </si>
  <si>
    <t>3:20:05</t>
  </si>
  <si>
    <t>R149</t>
  </si>
  <si>
    <t>Adele Vorster</t>
  </si>
  <si>
    <t>844</t>
  </si>
  <si>
    <t>3:20:38</t>
  </si>
  <si>
    <t>R28</t>
  </si>
  <si>
    <t>Jacolene Calitz</t>
  </si>
  <si>
    <t>1566</t>
  </si>
  <si>
    <t>3:21:16</t>
  </si>
  <si>
    <t>R29</t>
  </si>
  <si>
    <t>Anna-Marie Cameron</t>
  </si>
  <si>
    <t>9193</t>
  </si>
  <si>
    <t>3:29:22</t>
  </si>
  <si>
    <t>R157</t>
  </si>
  <si>
    <t>Aari Du Plessis</t>
  </si>
  <si>
    <t>9198</t>
  </si>
  <si>
    <t>3:29:23</t>
  </si>
  <si>
    <t>R161</t>
  </si>
  <si>
    <t>Melissa Boshoff</t>
  </si>
  <si>
    <t>1130</t>
  </si>
  <si>
    <t>3:37:48</t>
  </si>
  <si>
    <t>R206</t>
  </si>
  <si>
    <t>Odette Vermeulen</t>
  </si>
  <si>
    <t>1132</t>
  </si>
  <si>
    <t>R82</t>
  </si>
  <si>
    <t>Clayton Thorpe</t>
  </si>
  <si>
    <t>826</t>
  </si>
  <si>
    <t>3:40:36</t>
  </si>
  <si>
    <t>R3</t>
  </si>
  <si>
    <t>Martine Jordaan</t>
  </si>
  <si>
    <t>9089</t>
  </si>
  <si>
    <t>3:47:13</t>
  </si>
  <si>
    <t>R66</t>
  </si>
  <si>
    <t>Christine Gerber</t>
  </si>
  <si>
    <t>9019</t>
  </si>
  <si>
    <t>3:49:46</t>
  </si>
  <si>
    <t>R90</t>
  </si>
  <si>
    <t>Hayley Elsom</t>
  </si>
  <si>
    <t>1454</t>
  </si>
  <si>
    <t>3:53:00</t>
  </si>
  <si>
    <t>R52</t>
  </si>
  <si>
    <t>Elizabeth Manson-Kullin</t>
  </si>
  <si>
    <t>1136</t>
  </si>
  <si>
    <t>R32</t>
  </si>
  <si>
    <t>Mariet Louw</t>
  </si>
  <si>
    <t>9084</t>
  </si>
  <si>
    <t>3:55:04</t>
  </si>
  <si>
    <t>R61</t>
  </si>
  <si>
    <t>Marietjie Joubert</t>
  </si>
  <si>
    <t>868</t>
  </si>
  <si>
    <t>4:02:00</t>
  </si>
  <si>
    <t>R24</t>
  </si>
  <si>
    <t>Ilse Schoeman</t>
  </si>
  <si>
    <t>855</t>
  </si>
  <si>
    <t>4:02:01</t>
  </si>
  <si>
    <t>R36</t>
  </si>
  <si>
    <t>Mattheuns</t>
  </si>
  <si>
    <t>Secha</t>
  </si>
  <si>
    <t>Tegan</t>
  </si>
  <si>
    <t>Jessica</t>
  </si>
  <si>
    <t>Meiringspoort Trail run 9.5kmkm</t>
  </si>
  <si>
    <t>ASWD1379</t>
  </si>
  <si>
    <t>Reynard v Straaten</t>
  </si>
  <si>
    <t>B2</t>
  </si>
  <si>
    <t>ASWD184</t>
  </si>
  <si>
    <t>DNF</t>
  </si>
  <si>
    <t>Lood Oosthuizen</t>
  </si>
  <si>
    <t>B6</t>
  </si>
  <si>
    <t>ASWD535</t>
  </si>
  <si>
    <t>Ingeborg Schreve</t>
  </si>
  <si>
    <t>B7</t>
  </si>
  <si>
    <t>ASWD570</t>
  </si>
  <si>
    <t>Mnvamezeli Nangu</t>
  </si>
  <si>
    <t>B191</t>
  </si>
  <si>
    <t>ASWD1370</t>
  </si>
  <si>
    <t>Sarah Viloen</t>
  </si>
  <si>
    <t>B35</t>
  </si>
  <si>
    <t>ASWD1640</t>
  </si>
  <si>
    <t>B45</t>
  </si>
  <si>
    <t>Yvette Papenfus</t>
  </si>
  <si>
    <t>B48</t>
  </si>
  <si>
    <t>ASWD2167</t>
  </si>
  <si>
    <t>Gerhard Du Bruyn</t>
  </si>
  <si>
    <t>B49</t>
  </si>
  <si>
    <t>ASWD2168</t>
  </si>
  <si>
    <t>Susan Tromp</t>
  </si>
  <si>
    <t>B56</t>
  </si>
  <si>
    <t>T458</t>
  </si>
  <si>
    <t>Wilma Stevens</t>
  </si>
  <si>
    <t>B58</t>
  </si>
  <si>
    <t>T462</t>
  </si>
  <si>
    <t>Marina Kuhn</t>
  </si>
  <si>
    <t>B60</t>
  </si>
  <si>
    <t>T466</t>
  </si>
  <si>
    <t>Magdalena Jv Rensburg</t>
  </si>
  <si>
    <t>B62</t>
  </si>
  <si>
    <t>T468</t>
  </si>
  <si>
    <t>Cornel Bekker</t>
  </si>
  <si>
    <t>B65</t>
  </si>
  <si>
    <t>T478</t>
  </si>
  <si>
    <t>Esmeri du Plessis</t>
  </si>
  <si>
    <t>B74</t>
  </si>
  <si>
    <t>T487</t>
  </si>
  <si>
    <t>Annemarie  Oosthuizen</t>
  </si>
  <si>
    <t>B78</t>
  </si>
  <si>
    <t>T491</t>
  </si>
  <si>
    <t>Nadia Olivier</t>
  </si>
  <si>
    <t>B80</t>
  </si>
  <si>
    <t>T493</t>
  </si>
  <si>
    <t>Amelia v Vuuren</t>
  </si>
  <si>
    <t>B83</t>
  </si>
  <si>
    <t>T496</t>
  </si>
  <si>
    <t>Stephanie Karsten</t>
  </si>
  <si>
    <t>B86</t>
  </si>
  <si>
    <t>T499</t>
  </si>
  <si>
    <t>Charlene Angles</t>
  </si>
  <si>
    <t>B97</t>
  </si>
  <si>
    <t>T514</t>
  </si>
  <si>
    <t>Catherine Fourie</t>
  </si>
  <si>
    <t>B104</t>
  </si>
  <si>
    <t>T525</t>
  </si>
  <si>
    <t>Lindie de Lange</t>
  </si>
  <si>
    <t>B107</t>
  </si>
  <si>
    <t>T532</t>
  </si>
  <si>
    <t>Helmien Bruwer</t>
  </si>
  <si>
    <t>B112</t>
  </si>
  <si>
    <t>T540</t>
  </si>
  <si>
    <t>Leon Stanvliet</t>
  </si>
  <si>
    <t>B116</t>
  </si>
  <si>
    <t>T563</t>
  </si>
  <si>
    <t>Johan Schoeman</t>
  </si>
  <si>
    <t>B126</t>
  </si>
  <si>
    <t>T627</t>
  </si>
  <si>
    <t>Hans Lareman</t>
  </si>
  <si>
    <t>B127</t>
  </si>
  <si>
    <t>T630</t>
  </si>
  <si>
    <t>Johan Lategan</t>
  </si>
  <si>
    <t>B129</t>
  </si>
  <si>
    <t>T641</t>
  </si>
  <si>
    <t>Morne Pretoruis</t>
  </si>
  <si>
    <t>B143</t>
  </si>
  <si>
    <t>T681</t>
  </si>
  <si>
    <t>Retha Ungerer</t>
  </si>
  <si>
    <t>B162</t>
  </si>
  <si>
    <t>T833</t>
  </si>
  <si>
    <t>T519</t>
  </si>
  <si>
    <t>ASWD862</t>
  </si>
  <si>
    <t>Francois Smit</t>
  </si>
  <si>
    <t>ASWD274</t>
  </si>
  <si>
    <t>Mandi Herholdt</t>
  </si>
  <si>
    <t>ASWD403</t>
  </si>
  <si>
    <t>Esja v Nierkerk</t>
  </si>
  <si>
    <t>ASWD509</t>
  </si>
  <si>
    <t>Christian Vermeulen</t>
  </si>
  <si>
    <t>ASWD1100</t>
  </si>
  <si>
    <t>Maggy Farmham</t>
  </si>
  <si>
    <t>ASWD1102</t>
  </si>
  <si>
    <t>Lana Theunissen</t>
  </si>
  <si>
    <t>ASWD1129</t>
  </si>
  <si>
    <t>Evenlyn Kemp</t>
  </si>
  <si>
    <t>ASWD1131</t>
  </si>
  <si>
    <t>Janine Boshoff</t>
  </si>
  <si>
    <t>ASWD1291</t>
  </si>
  <si>
    <t>Rina Groenewald</t>
  </si>
  <si>
    <t>ASWD1482</t>
  </si>
  <si>
    <t>Freddie la Grange</t>
  </si>
  <si>
    <t>ASWD1559</t>
  </si>
  <si>
    <t>Benita Olivier</t>
  </si>
  <si>
    <t>ASWD1866</t>
  </si>
  <si>
    <t>Lorinda jv Rensburg</t>
  </si>
  <si>
    <t>ASWD1880</t>
  </si>
  <si>
    <t>Thami Douse</t>
  </si>
  <si>
    <t>PetroSA RC</t>
  </si>
  <si>
    <t>ASWD1968</t>
  </si>
  <si>
    <t>Christene Wilson</t>
  </si>
  <si>
    <t>ASWD2189</t>
  </si>
  <si>
    <t>Andri Bezuidenhout</t>
  </si>
  <si>
    <t>T259</t>
  </si>
  <si>
    <t>Ansie O'Connell</t>
  </si>
  <si>
    <t>T315</t>
  </si>
  <si>
    <t>Madeleine De Jager</t>
  </si>
  <si>
    <t>T316</t>
  </si>
  <si>
    <t>Géla le Roux</t>
  </si>
  <si>
    <t>T317</t>
  </si>
  <si>
    <t>Janey Oosthuizen</t>
  </si>
  <si>
    <t>T324</t>
  </si>
  <si>
    <t>Wendy Dafel</t>
  </si>
  <si>
    <t>T327</t>
  </si>
  <si>
    <t>Edrich Els</t>
  </si>
  <si>
    <t>T341</t>
  </si>
  <si>
    <t>Christian  vd Vyver</t>
  </si>
  <si>
    <t>T342</t>
  </si>
  <si>
    <t>Tyrone  v Rooyen</t>
  </si>
  <si>
    <t>T344</t>
  </si>
  <si>
    <t>Shawn Buckley</t>
  </si>
  <si>
    <t>T345</t>
  </si>
  <si>
    <t>Johann Langenhoven</t>
  </si>
  <si>
    <t>T346</t>
  </si>
  <si>
    <t>Jacques Jacobs</t>
  </si>
  <si>
    <t>T389</t>
  </si>
  <si>
    <t>Elana Buckley</t>
  </si>
  <si>
    <t>T446</t>
  </si>
  <si>
    <t>Drien v Schalkwy</t>
  </si>
  <si>
    <t>T447</t>
  </si>
  <si>
    <t>\\\\\\\\\\\\\\\\\\\\\\\\\\\\\\\\\\\\\\\\\\\\\\\\\\\\\\\\\\\\\\\\\\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</si>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</sst>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R&quot;#,##0;[Red]\-&quot;R&quot;#,##0"/>
    <numFmt numFmtId="192" formatCode="hh:mm:ss;@"/>
    <numFmt numFmtId="211" formatCode="[$-1C09]dd\ mmmm\ yyyy;@"/>
    <numFmt numFmtId="212" formatCode="dd/mm/yyyy;@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0"/>
      <color theme="4" tint="0.79998168889431442"/>
      <name val="Arial Narrow"/>
      <family val="2"/>
    </font>
    <font>
      <sz val="16"/>
      <name val="Cambria"/>
      <family val="1"/>
      <scheme val="major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b/>
      <u/>
      <sz val="14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9" fillId="0" borderId="0"/>
  </cellStyleXfs>
  <cellXfs count="12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3" fillId="0" borderId="0" xfId="0" applyFont="1" applyFill="1"/>
    <xf numFmtId="0" fontId="10" fillId="0" borderId="0" xfId="0" applyFont="1" applyBorder="1" applyAlignment="1">
      <alignment horizontal="center" vertical="center" wrapText="1"/>
    </xf>
    <xf numFmtId="0" fontId="3" fillId="0" borderId="0" xfId="0" applyFont="1"/>
    <xf numFmtId="211" fontId="11" fillId="2" borderId="1" xfId="0" applyNumberFormat="1" applyFont="1" applyFill="1" applyBorder="1" applyAlignment="1">
      <alignment horizontal="center"/>
    </xf>
    <xf numFmtId="211" fontId="11" fillId="2" borderId="0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5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5" fontId="5" fillId="2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0" xfId="2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12" fillId="2" borderId="9" xfId="0" applyFont="1" applyFill="1" applyBorder="1" applyAlignment="1"/>
    <xf numFmtId="49" fontId="12" fillId="2" borderId="0" xfId="0" applyNumberFormat="1" applyFont="1" applyFill="1" applyBorder="1" applyAlignment="1"/>
    <xf numFmtId="0" fontId="10" fillId="2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/>
    </xf>
    <xf numFmtId="17" fontId="13" fillId="4" borderId="10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4" fillId="4" borderId="16" xfId="0" applyFont="1" applyFill="1" applyBorder="1"/>
    <xf numFmtId="0" fontId="14" fillId="4" borderId="17" xfId="0" applyFont="1" applyFill="1" applyBorder="1"/>
    <xf numFmtId="0" fontId="14" fillId="4" borderId="18" xfId="0" applyFont="1" applyFill="1" applyBorder="1"/>
    <xf numFmtId="0" fontId="4" fillId="2" borderId="19" xfId="0" applyFont="1" applyFill="1" applyBorder="1" applyAlignment="1">
      <alignment horizontal="center"/>
    </xf>
    <xf numFmtId="6" fontId="7" fillId="0" borderId="11" xfId="0" applyNumberFormat="1" applyFont="1" applyBorder="1" applyAlignment="1">
      <alignment horizontal="center"/>
    </xf>
    <xf numFmtId="0" fontId="7" fillId="2" borderId="20" xfId="2" applyFont="1" applyFill="1" applyBorder="1" applyAlignment="1">
      <alignment horizontal="center" vertical="center"/>
    </xf>
    <xf numFmtId="1" fontId="7" fillId="2" borderId="20" xfId="2" applyNumberFormat="1" applyFont="1" applyFill="1" applyBorder="1" applyAlignment="1">
      <alignment horizontal="center" vertical="center"/>
    </xf>
    <xf numFmtId="21" fontId="15" fillId="2" borderId="21" xfId="2" applyNumberFormat="1" applyFont="1" applyFill="1" applyBorder="1" applyAlignment="1">
      <alignment horizontal="center" vertical="center"/>
    </xf>
    <xf numFmtId="1" fontId="7" fillId="3" borderId="0" xfId="2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21" fontId="15" fillId="2" borderId="13" xfId="2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/>
    </xf>
    <xf numFmtId="21" fontId="15" fillId="2" borderId="23" xfId="2" applyNumberFormat="1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1" fontId="7" fillId="2" borderId="11" xfId="2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5" xfId="2" applyFont="1" applyFill="1" applyBorder="1" applyAlignment="1">
      <alignment horizontal="center" vertical="center"/>
    </xf>
    <xf numFmtId="1" fontId="7" fillId="2" borderId="25" xfId="2" applyNumberFormat="1" applyFont="1" applyFill="1" applyBorder="1" applyAlignment="1">
      <alignment horizontal="center" vertical="center"/>
    </xf>
    <xf numFmtId="21" fontId="15" fillId="2" borderId="26" xfId="2" applyNumberFormat="1" applyFont="1" applyFill="1" applyBorder="1" applyAlignment="1">
      <alignment horizontal="center" vertical="center"/>
    </xf>
    <xf numFmtId="6" fontId="7" fillId="2" borderId="11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6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1" fontId="15" fillId="2" borderId="4" xfId="2" applyNumberFormat="1" applyFont="1" applyFill="1" applyBorder="1" applyAlignment="1">
      <alignment horizontal="center" vertical="center"/>
    </xf>
    <xf numFmtId="6" fontId="7" fillId="2" borderId="25" xfId="0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25" xfId="0" applyFont="1" applyBorder="1"/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212" fontId="16" fillId="2" borderId="13" xfId="0" applyNumberFormat="1" applyFont="1" applyFill="1" applyBorder="1" applyAlignment="1">
      <alignment horizontal="center" vertical="center"/>
    </xf>
    <xf numFmtId="212" fontId="16" fillId="0" borderId="1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6" fontId="7" fillId="2" borderId="11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/>
    </xf>
    <xf numFmtId="0" fontId="7" fillId="2" borderId="25" xfId="0" applyFont="1" applyFill="1" applyBorder="1" applyAlignment="1">
      <alignment horizontal="center" vertical="center"/>
    </xf>
    <xf numFmtId="6" fontId="7" fillId="0" borderId="25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/>
    </xf>
    <xf numFmtId="0" fontId="14" fillId="4" borderId="27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29" xfId="0" applyFont="1" applyFill="1" applyBorder="1" applyAlignment="1">
      <alignment horizontal="center"/>
    </xf>
    <xf numFmtId="0" fontId="12" fillId="2" borderId="39" xfId="0" applyFont="1" applyFill="1" applyBorder="1" applyAlignment="1">
      <alignment horizontal="center"/>
    </xf>
    <xf numFmtId="0" fontId="12" fillId="2" borderId="40" xfId="0" applyFont="1" applyFill="1" applyBorder="1" applyAlignment="1">
      <alignment horizontal="center"/>
    </xf>
    <xf numFmtId="0" fontId="17" fillId="2" borderId="40" xfId="0" applyFont="1" applyFill="1" applyBorder="1" applyAlignment="1">
      <alignment horizontal="center"/>
    </xf>
    <xf numFmtId="0" fontId="17" fillId="2" borderId="41" xfId="0" applyFont="1" applyFill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/>
    </xf>
    <xf numFmtId="49" fontId="12" fillId="2" borderId="44" xfId="0" applyNumberFormat="1" applyFont="1" applyFill="1" applyBorder="1" applyAlignment="1">
      <alignment horizontal="center"/>
    </xf>
    <xf numFmtId="49" fontId="12" fillId="2" borderId="45" xfId="0" applyNumberFormat="1" applyFont="1" applyFill="1" applyBorder="1" applyAlignment="1">
      <alignment horizontal="center"/>
    </xf>
    <xf numFmtId="49" fontId="17" fillId="2" borderId="45" xfId="0" applyNumberFormat="1" applyFont="1" applyFill="1" applyBorder="1" applyAlignment="1">
      <alignment horizontal="center"/>
    </xf>
    <xf numFmtId="49" fontId="17" fillId="2" borderId="46" xfId="0" applyNumberFormat="1" applyFont="1" applyFill="1" applyBorder="1" applyAlignment="1">
      <alignment horizontal="center"/>
    </xf>
    <xf numFmtId="49" fontId="17" fillId="2" borderId="47" xfId="0" applyNumberFormat="1" applyFont="1" applyFill="1" applyBorder="1" applyAlignment="1">
      <alignment horizontal="center"/>
    </xf>
    <xf numFmtId="49" fontId="12" fillId="2" borderId="48" xfId="0" applyNumberFormat="1" applyFont="1" applyFill="1" applyBorder="1" applyAlignment="1">
      <alignment horizontal="center"/>
    </xf>
    <xf numFmtId="49" fontId="12" fillId="2" borderId="49" xfId="0" applyNumberFormat="1" applyFont="1" applyFill="1" applyBorder="1" applyAlignment="1">
      <alignment horizontal="center"/>
    </xf>
    <xf numFmtId="0" fontId="4" fillId="5" borderId="3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211" fontId="11" fillId="2" borderId="33" xfId="0" applyNumberFormat="1" applyFont="1" applyFill="1" applyBorder="1" applyAlignment="1">
      <alignment horizontal="center"/>
    </xf>
    <xf numFmtId="211" fontId="11" fillId="2" borderId="34" xfId="0" applyNumberFormat="1" applyFont="1" applyFill="1" applyBorder="1" applyAlignment="1">
      <alignment horizontal="center"/>
    </xf>
    <xf numFmtId="211" fontId="11" fillId="2" borderId="35" xfId="0" applyNumberFormat="1" applyFont="1" applyFill="1" applyBorder="1" applyAlignment="1">
      <alignment horizontal="center"/>
    </xf>
    <xf numFmtId="211" fontId="11" fillId="2" borderId="36" xfId="0" applyNumberFormat="1" applyFont="1" applyFill="1" applyBorder="1" applyAlignment="1">
      <alignment horizontal="center"/>
    </xf>
    <xf numFmtId="211" fontId="11" fillId="2" borderId="37" xfId="0" applyNumberFormat="1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1" fillId="2" borderId="39" xfId="1" applyFill="1" applyBorder="1" applyAlignment="1" applyProtection="1">
      <alignment horizontal="center"/>
    </xf>
    <xf numFmtId="17" fontId="5" fillId="4" borderId="30" xfId="0" applyNumberFormat="1" applyFont="1" applyFill="1" applyBorder="1" applyAlignment="1">
      <alignment horizontal="center" vertical="center"/>
    </xf>
    <xf numFmtId="17" fontId="5" fillId="4" borderId="10" xfId="0" applyNumberFormat="1" applyFont="1" applyFill="1" applyBorder="1" applyAlignment="1">
      <alignment horizontal="center" vertical="center"/>
    </xf>
    <xf numFmtId="17" fontId="5" fillId="4" borderId="32" xfId="0" applyNumberFormat="1" applyFont="1" applyFill="1" applyBorder="1" applyAlignment="1">
      <alignment horizontal="center" vertical="center"/>
    </xf>
    <xf numFmtId="192" fontId="0" fillId="0" borderId="0" xfId="0" applyNumberFormat="1"/>
    <xf numFmtId="192" fontId="2" fillId="0" borderId="0" xfId="0" applyNumberFormat="1" applyFont="1"/>
    <xf numFmtId="0" fontId="7" fillId="6" borderId="12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</cellXfs>
  <cellStyles count="8">
    <cellStyle name="Hyperlink" xfId="1" builtinId="8"/>
    <cellStyle name="Normal" xfId="0" builtinId="0"/>
    <cellStyle name="Normal 2" xfId="2"/>
    <cellStyle name="Normal 2 8" xfId="3"/>
    <cellStyle name="Normal 3" xfId="4"/>
    <cellStyle name="Normal 4" xfId="5"/>
    <cellStyle name="Normal 5" xfId="6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tabSelected="1" workbookViewId="0">
      <selection activeCell="F10" sqref="F10"/>
    </sheetView>
  </sheetViews>
  <sheetFormatPr defaultRowHeight="13.2" x14ac:dyDescent="0.25"/>
  <cols>
    <col min="1" max="1" width="6.109375" customWidth="1"/>
    <col min="2" max="2" width="24" bestFit="1" customWidth="1"/>
    <col min="3" max="3" width="19.109375" bestFit="1" customWidth="1"/>
    <col min="4" max="4" width="8.33203125" style="2" bestFit="1" customWidth="1"/>
    <col min="5" max="5" width="7" style="2" bestFit="1" customWidth="1"/>
    <col min="6" max="6" width="10.5546875" style="2" bestFit="1" customWidth="1"/>
    <col min="7" max="7" width="5.109375" style="2" customWidth="1"/>
    <col min="8" max="8" width="8.88671875" style="2" customWidth="1"/>
    <col min="9" max="9" width="11.6640625" style="2" customWidth="1"/>
    <col min="10" max="11" width="8.88671875" style="115"/>
  </cols>
  <sheetData>
    <row r="1" spans="1:11" ht="20.399999999999999" x14ac:dyDescent="0.35">
      <c r="A1" s="79" t="s">
        <v>1575</v>
      </c>
      <c r="B1" s="80"/>
      <c r="C1" s="80"/>
      <c r="D1" s="80"/>
      <c r="E1" s="80"/>
      <c r="F1" s="80"/>
      <c r="G1" s="80"/>
      <c r="H1" s="80"/>
      <c r="I1" s="81"/>
    </row>
    <row r="2" spans="1:11" ht="20.399999999999999" x14ac:dyDescent="0.35">
      <c r="A2" s="82" t="s">
        <v>525</v>
      </c>
      <c r="B2" s="83"/>
      <c r="C2" s="83"/>
      <c r="D2" s="83"/>
      <c r="E2" s="83"/>
      <c r="F2" s="83"/>
      <c r="G2" s="83"/>
      <c r="H2" s="83"/>
      <c r="I2" s="84"/>
    </row>
    <row r="3" spans="1:11" ht="20.399999999999999" x14ac:dyDescent="0.35">
      <c r="A3" s="82" t="s">
        <v>526</v>
      </c>
      <c r="B3" s="83"/>
      <c r="C3" s="83"/>
      <c r="D3" s="83"/>
      <c r="E3" s="83"/>
      <c r="F3" s="83"/>
      <c r="G3" s="83"/>
      <c r="H3" s="83"/>
      <c r="I3" s="84"/>
    </row>
    <row r="4" spans="1:11" ht="20.399999999999999" x14ac:dyDescent="0.35">
      <c r="A4" s="82" t="s">
        <v>527</v>
      </c>
      <c r="B4" s="83"/>
      <c r="C4" s="83"/>
      <c r="D4" s="83"/>
      <c r="E4" s="83"/>
      <c r="F4" s="83"/>
      <c r="G4" s="83"/>
      <c r="H4" s="83"/>
      <c r="I4" s="84"/>
    </row>
    <row r="5" spans="1:11" ht="21" thickBot="1" x14ac:dyDescent="0.4">
      <c r="A5" s="30"/>
      <c r="B5" s="31" t="s">
        <v>524</v>
      </c>
      <c r="C5" s="31" t="s">
        <v>524</v>
      </c>
      <c r="D5" s="31" t="s">
        <v>524</v>
      </c>
      <c r="E5" s="31" t="s">
        <v>524</v>
      </c>
      <c r="F5" s="31" t="s">
        <v>524</v>
      </c>
      <c r="G5" s="31" t="s">
        <v>524</v>
      </c>
      <c r="H5" s="31" t="s">
        <v>524</v>
      </c>
      <c r="I5" s="32" t="s">
        <v>524</v>
      </c>
    </row>
    <row r="6" spans="1:11" ht="16.2" thickBot="1" x14ac:dyDescent="0.35">
      <c r="A6" s="27" t="s">
        <v>10</v>
      </c>
      <c r="B6" s="28" t="s">
        <v>3</v>
      </c>
      <c r="C6" s="28" t="s">
        <v>5</v>
      </c>
      <c r="D6" s="28" t="s">
        <v>57</v>
      </c>
      <c r="E6" s="28" t="s">
        <v>11</v>
      </c>
      <c r="F6" s="28" t="s">
        <v>12</v>
      </c>
      <c r="G6" s="28" t="s">
        <v>13</v>
      </c>
      <c r="H6" s="28" t="s">
        <v>529</v>
      </c>
      <c r="I6" s="29" t="s">
        <v>528</v>
      </c>
      <c r="J6" s="116" t="s">
        <v>1720</v>
      </c>
      <c r="K6" s="116" t="s">
        <v>1721</v>
      </c>
    </row>
    <row r="7" spans="1:11" ht="15.6" x14ac:dyDescent="0.3">
      <c r="A7" s="58">
        <v>1</v>
      </c>
      <c r="B7" s="59" t="s">
        <v>530</v>
      </c>
      <c r="C7" s="59" t="s">
        <v>6</v>
      </c>
      <c r="D7" s="59" t="s">
        <v>501</v>
      </c>
      <c r="E7" s="59" t="s">
        <v>531</v>
      </c>
      <c r="F7" s="59" t="s">
        <v>16</v>
      </c>
      <c r="G7" s="59" t="s">
        <v>532</v>
      </c>
      <c r="H7" s="59" t="s">
        <v>15</v>
      </c>
      <c r="I7" s="62" t="s">
        <v>533</v>
      </c>
      <c r="J7" s="115">
        <f>I7/60</f>
        <v>2.9120370370370366E-2</v>
      </c>
      <c r="K7" s="115">
        <v>2.9120370370370366E-2</v>
      </c>
    </row>
    <row r="8" spans="1:11" ht="15.6" x14ac:dyDescent="0.3">
      <c r="A8" s="25">
        <v>2</v>
      </c>
      <c r="B8" s="24" t="s">
        <v>534</v>
      </c>
      <c r="C8" s="24" t="s">
        <v>6</v>
      </c>
      <c r="D8" s="24" t="s">
        <v>498</v>
      </c>
      <c r="E8" s="24" t="s">
        <v>535</v>
      </c>
      <c r="F8" s="24" t="s">
        <v>20</v>
      </c>
      <c r="G8" s="24" t="s">
        <v>536</v>
      </c>
      <c r="H8" s="24" t="s">
        <v>15</v>
      </c>
      <c r="I8" s="63" t="s">
        <v>537</v>
      </c>
      <c r="J8" s="115">
        <f t="shared" ref="J8:J15" si="0">I8/60</f>
        <v>3.6863425925925931E-2</v>
      </c>
      <c r="K8" s="115">
        <v>3.6863425925925931E-2</v>
      </c>
    </row>
    <row r="9" spans="1:11" ht="15.6" x14ac:dyDescent="0.3">
      <c r="A9" s="25">
        <v>3</v>
      </c>
      <c r="B9" s="24" t="s">
        <v>538</v>
      </c>
      <c r="C9" s="24" t="s">
        <v>31</v>
      </c>
      <c r="D9" s="24" t="s">
        <v>483</v>
      </c>
      <c r="E9" s="24" t="s">
        <v>539</v>
      </c>
      <c r="F9" s="24" t="s">
        <v>240</v>
      </c>
      <c r="G9" s="24" t="s">
        <v>540</v>
      </c>
      <c r="H9" s="24" t="s">
        <v>15</v>
      </c>
      <c r="I9" s="63" t="s">
        <v>541</v>
      </c>
      <c r="J9" s="115">
        <f t="shared" si="0"/>
        <v>3.72337962962963E-2</v>
      </c>
      <c r="K9" s="115">
        <v>3.72337962962963E-2</v>
      </c>
    </row>
    <row r="10" spans="1:11" ht="15.6" x14ac:dyDescent="0.3">
      <c r="A10" s="25">
        <v>4</v>
      </c>
      <c r="B10" s="24" t="s">
        <v>542</v>
      </c>
      <c r="C10" s="24" t="s">
        <v>255</v>
      </c>
      <c r="D10" s="24" t="s">
        <v>285</v>
      </c>
      <c r="E10" s="24" t="s">
        <v>543</v>
      </c>
      <c r="F10" s="24" t="s">
        <v>83</v>
      </c>
      <c r="G10" s="24" t="s">
        <v>524</v>
      </c>
      <c r="H10" s="24" t="s">
        <v>15</v>
      </c>
      <c r="I10" s="63" t="s">
        <v>544</v>
      </c>
      <c r="J10" s="115">
        <f t="shared" si="0"/>
        <v>3.7372685185185189E-2</v>
      </c>
      <c r="K10" s="115">
        <v>3.7372685185185189E-2</v>
      </c>
    </row>
    <row r="11" spans="1:11" ht="15.6" x14ac:dyDescent="0.3">
      <c r="A11" s="25">
        <v>5</v>
      </c>
      <c r="B11" s="24" t="s">
        <v>545</v>
      </c>
      <c r="C11" s="24" t="s">
        <v>255</v>
      </c>
      <c r="D11" s="24" t="s">
        <v>322</v>
      </c>
      <c r="E11" s="24" t="s">
        <v>546</v>
      </c>
      <c r="F11" s="24" t="s">
        <v>146</v>
      </c>
      <c r="G11" s="24" t="s">
        <v>547</v>
      </c>
      <c r="H11" s="24" t="s">
        <v>15</v>
      </c>
      <c r="I11" s="63" t="s">
        <v>548</v>
      </c>
      <c r="J11" s="115">
        <f t="shared" si="0"/>
        <v>3.7604166666666668E-2</v>
      </c>
      <c r="K11" s="115">
        <v>3.7604166666666668E-2</v>
      </c>
    </row>
    <row r="12" spans="1:11" ht="15.6" x14ac:dyDescent="0.3">
      <c r="A12" s="25">
        <v>6</v>
      </c>
      <c r="B12" s="24" t="s">
        <v>549</v>
      </c>
      <c r="C12" s="24" t="s">
        <v>255</v>
      </c>
      <c r="D12" s="24" t="s">
        <v>359</v>
      </c>
      <c r="E12" s="24" t="s">
        <v>550</v>
      </c>
      <c r="F12" s="24" t="s">
        <v>360</v>
      </c>
      <c r="G12" s="24" t="s">
        <v>551</v>
      </c>
      <c r="H12" s="24" t="s">
        <v>18</v>
      </c>
      <c r="I12" s="63" t="s">
        <v>552</v>
      </c>
      <c r="J12" s="115">
        <f t="shared" si="0"/>
        <v>3.8692129629629632E-2</v>
      </c>
      <c r="K12" s="115">
        <v>3.8692129629629632E-2</v>
      </c>
    </row>
    <row r="13" spans="1:11" ht="15.6" x14ac:dyDescent="0.3">
      <c r="A13" s="25">
        <v>7</v>
      </c>
      <c r="B13" s="24" t="s">
        <v>553</v>
      </c>
      <c r="C13" s="24" t="s">
        <v>6</v>
      </c>
      <c r="D13" s="24" t="s">
        <v>494</v>
      </c>
      <c r="E13" s="24" t="s">
        <v>554</v>
      </c>
      <c r="F13" s="24" t="s">
        <v>36</v>
      </c>
      <c r="G13" s="24" t="s">
        <v>555</v>
      </c>
      <c r="H13" s="24" t="s">
        <v>15</v>
      </c>
      <c r="I13" s="63" t="s">
        <v>556</v>
      </c>
      <c r="J13" s="115">
        <f t="shared" si="0"/>
        <v>4.0439814814814817E-2</v>
      </c>
      <c r="K13" s="115">
        <v>4.0439814814814817E-2</v>
      </c>
    </row>
    <row r="14" spans="1:11" ht="15.6" x14ac:dyDescent="0.3">
      <c r="A14" s="25">
        <v>8</v>
      </c>
      <c r="B14" s="24" t="s">
        <v>557</v>
      </c>
      <c r="C14" s="24" t="s">
        <v>255</v>
      </c>
      <c r="D14" s="24" t="s">
        <v>382</v>
      </c>
      <c r="E14" s="24" t="s">
        <v>558</v>
      </c>
      <c r="F14" s="24" t="s">
        <v>134</v>
      </c>
      <c r="G14" s="24" t="s">
        <v>559</v>
      </c>
      <c r="H14" s="24" t="s">
        <v>18</v>
      </c>
      <c r="I14" s="63" t="s">
        <v>560</v>
      </c>
      <c r="J14" s="115">
        <f t="shared" si="0"/>
        <v>4.0682870370370369E-2</v>
      </c>
      <c r="K14" s="115">
        <v>4.0682870370370369E-2</v>
      </c>
    </row>
    <row r="15" spans="1:11" ht="15.6" x14ac:dyDescent="0.3">
      <c r="A15" s="25">
        <v>9</v>
      </c>
      <c r="B15" s="24" t="s">
        <v>561</v>
      </c>
      <c r="C15" s="24" t="s">
        <v>255</v>
      </c>
      <c r="D15" s="24" t="s">
        <v>307</v>
      </c>
      <c r="E15" s="24" t="s">
        <v>562</v>
      </c>
      <c r="F15" s="24" t="s">
        <v>160</v>
      </c>
      <c r="G15" s="24" t="s">
        <v>563</v>
      </c>
      <c r="H15" s="24" t="s">
        <v>15</v>
      </c>
      <c r="I15" s="63" t="s">
        <v>564</v>
      </c>
      <c r="J15" s="115">
        <f t="shared" si="0"/>
        <v>4.0740740740740737E-2</v>
      </c>
      <c r="K15" s="115">
        <v>4.0740740740740737E-2</v>
      </c>
    </row>
    <row r="16" spans="1:11" ht="15.6" x14ac:dyDescent="0.3">
      <c r="A16" s="25">
        <v>10</v>
      </c>
      <c r="B16" s="24" t="s">
        <v>565</v>
      </c>
      <c r="C16" s="24" t="s">
        <v>6</v>
      </c>
      <c r="D16" s="24" t="s">
        <v>489</v>
      </c>
      <c r="E16" s="24" t="s">
        <v>566</v>
      </c>
      <c r="F16" s="24" t="s">
        <v>229</v>
      </c>
      <c r="G16" s="24" t="s">
        <v>551</v>
      </c>
      <c r="H16" s="24" t="s">
        <v>15</v>
      </c>
      <c r="I16" s="63" t="s">
        <v>567</v>
      </c>
      <c r="J16" s="115" t="s">
        <v>567</v>
      </c>
      <c r="K16" s="115" t="s">
        <v>567</v>
      </c>
    </row>
    <row r="17" spans="1:11" ht="15.6" x14ac:dyDescent="0.3">
      <c r="A17" s="25">
        <v>11</v>
      </c>
      <c r="B17" s="24" t="s">
        <v>568</v>
      </c>
      <c r="C17" s="24" t="s">
        <v>255</v>
      </c>
      <c r="D17" s="24" t="s">
        <v>364</v>
      </c>
      <c r="E17" s="24" t="s">
        <v>569</v>
      </c>
      <c r="F17" s="24" t="s">
        <v>365</v>
      </c>
      <c r="G17" s="24" t="s">
        <v>570</v>
      </c>
      <c r="H17" s="24" t="s">
        <v>18</v>
      </c>
      <c r="I17" s="63" t="s">
        <v>571</v>
      </c>
      <c r="J17" s="115" t="s">
        <v>571</v>
      </c>
      <c r="K17" s="115" t="s">
        <v>571</v>
      </c>
    </row>
    <row r="18" spans="1:11" ht="15.6" x14ac:dyDescent="0.3">
      <c r="A18" s="25">
        <v>12</v>
      </c>
      <c r="B18" s="24" t="s">
        <v>572</v>
      </c>
      <c r="C18" s="24" t="s">
        <v>255</v>
      </c>
      <c r="D18" s="24" t="s">
        <v>269</v>
      </c>
      <c r="E18" s="24" t="s">
        <v>573</v>
      </c>
      <c r="F18" s="24" t="s">
        <v>63</v>
      </c>
      <c r="G18" s="24" t="s">
        <v>574</v>
      </c>
      <c r="H18" s="24" t="s">
        <v>18</v>
      </c>
      <c r="I18" s="63" t="s">
        <v>575</v>
      </c>
      <c r="J18" s="115" t="s">
        <v>575</v>
      </c>
      <c r="K18" s="115" t="s">
        <v>575</v>
      </c>
    </row>
    <row r="19" spans="1:11" ht="15.6" x14ac:dyDescent="0.3">
      <c r="A19" s="25">
        <v>13</v>
      </c>
      <c r="B19" s="24" t="s">
        <v>576</v>
      </c>
      <c r="C19" s="24" t="s">
        <v>6</v>
      </c>
      <c r="D19" s="24" t="s">
        <v>509</v>
      </c>
      <c r="E19" s="24" t="s">
        <v>577</v>
      </c>
      <c r="F19" s="24" t="s">
        <v>201</v>
      </c>
      <c r="G19" s="24" t="s">
        <v>574</v>
      </c>
      <c r="H19" s="24" t="s">
        <v>15</v>
      </c>
      <c r="I19" s="63" t="s">
        <v>578</v>
      </c>
      <c r="J19" s="115" t="s">
        <v>578</v>
      </c>
      <c r="K19" s="115" t="s">
        <v>578</v>
      </c>
    </row>
    <row r="20" spans="1:11" ht="15.6" x14ac:dyDescent="0.3">
      <c r="A20" s="25">
        <v>14</v>
      </c>
      <c r="B20" s="24" t="s">
        <v>580</v>
      </c>
      <c r="C20" s="24" t="s">
        <v>180</v>
      </c>
      <c r="D20" s="24" t="s">
        <v>519</v>
      </c>
      <c r="E20" s="24" t="s">
        <v>581</v>
      </c>
      <c r="F20" s="24" t="s">
        <v>181</v>
      </c>
      <c r="G20" s="24" t="s">
        <v>582</v>
      </c>
      <c r="H20" s="24" t="s">
        <v>18</v>
      </c>
      <c r="I20" s="63" t="s">
        <v>583</v>
      </c>
      <c r="J20" s="115" t="s">
        <v>583</v>
      </c>
      <c r="K20" s="115" t="s">
        <v>583</v>
      </c>
    </row>
    <row r="21" spans="1:11" ht="15.6" x14ac:dyDescent="0.3">
      <c r="A21" s="25">
        <v>15</v>
      </c>
      <c r="B21" s="24" t="s">
        <v>584</v>
      </c>
      <c r="C21" s="24" t="s">
        <v>255</v>
      </c>
      <c r="D21" s="24" t="s">
        <v>274</v>
      </c>
      <c r="E21" s="24" t="s">
        <v>585</v>
      </c>
      <c r="F21" s="24" t="s">
        <v>94</v>
      </c>
      <c r="G21" s="24" t="s">
        <v>574</v>
      </c>
      <c r="H21" s="24" t="s">
        <v>15</v>
      </c>
      <c r="I21" s="63" t="s">
        <v>586</v>
      </c>
      <c r="J21" s="115" t="s">
        <v>586</v>
      </c>
      <c r="K21" s="115" t="s">
        <v>586</v>
      </c>
    </row>
    <row r="22" spans="1:11" ht="15.6" x14ac:dyDescent="0.3">
      <c r="A22" s="25">
        <v>16</v>
      </c>
      <c r="B22" s="24" t="s">
        <v>588</v>
      </c>
      <c r="C22" s="24" t="s">
        <v>6</v>
      </c>
      <c r="D22" s="24" t="s">
        <v>505</v>
      </c>
      <c r="E22" s="24" t="s">
        <v>589</v>
      </c>
      <c r="F22" s="24" t="s">
        <v>22</v>
      </c>
      <c r="G22" s="24" t="s">
        <v>590</v>
      </c>
      <c r="H22" s="24" t="s">
        <v>15</v>
      </c>
      <c r="I22" s="63" t="s">
        <v>591</v>
      </c>
      <c r="J22" s="115" t="s">
        <v>591</v>
      </c>
      <c r="K22" s="115" t="s">
        <v>591</v>
      </c>
    </row>
    <row r="23" spans="1:11" ht="15.6" x14ac:dyDescent="0.3">
      <c r="A23" s="25">
        <v>17</v>
      </c>
      <c r="B23" s="24" t="s">
        <v>592</v>
      </c>
      <c r="C23" s="24" t="s">
        <v>255</v>
      </c>
      <c r="D23" s="24" t="s">
        <v>271</v>
      </c>
      <c r="E23" s="24" t="s">
        <v>593</v>
      </c>
      <c r="F23" s="24" t="s">
        <v>61</v>
      </c>
      <c r="G23" s="24" t="s">
        <v>594</v>
      </c>
      <c r="H23" s="24" t="s">
        <v>15</v>
      </c>
      <c r="I23" s="63" t="s">
        <v>595</v>
      </c>
      <c r="J23" s="115" t="s">
        <v>595</v>
      </c>
      <c r="K23" s="115" t="s">
        <v>595</v>
      </c>
    </row>
    <row r="24" spans="1:11" ht="15.6" x14ac:dyDescent="0.3">
      <c r="A24" s="25">
        <v>18</v>
      </c>
      <c r="B24" s="24" t="s">
        <v>596</v>
      </c>
      <c r="C24" s="24" t="s">
        <v>255</v>
      </c>
      <c r="D24" s="24" t="s">
        <v>288</v>
      </c>
      <c r="E24" s="24" t="s">
        <v>597</v>
      </c>
      <c r="F24" s="24" t="s">
        <v>80</v>
      </c>
      <c r="G24" s="24" t="s">
        <v>598</v>
      </c>
      <c r="H24" s="24" t="s">
        <v>15</v>
      </c>
      <c r="I24" s="63" t="s">
        <v>599</v>
      </c>
      <c r="J24" s="115" t="s">
        <v>599</v>
      </c>
      <c r="K24" s="115" t="s">
        <v>599</v>
      </c>
    </row>
    <row r="25" spans="1:11" ht="15.6" x14ac:dyDescent="0.3">
      <c r="A25" s="25">
        <v>19</v>
      </c>
      <c r="B25" s="24" t="s">
        <v>600</v>
      </c>
      <c r="C25" s="24" t="s">
        <v>6</v>
      </c>
      <c r="D25" s="24" t="s">
        <v>495</v>
      </c>
      <c r="E25" s="24" t="s">
        <v>601</v>
      </c>
      <c r="F25" s="24" t="s">
        <v>39</v>
      </c>
      <c r="G25" s="24" t="s">
        <v>602</v>
      </c>
      <c r="H25" s="24" t="s">
        <v>15</v>
      </c>
      <c r="I25" s="63" t="s">
        <v>603</v>
      </c>
      <c r="J25" s="115" t="s">
        <v>603</v>
      </c>
      <c r="K25" s="115" t="s">
        <v>603</v>
      </c>
    </row>
    <row r="26" spans="1:11" ht="15.6" x14ac:dyDescent="0.3">
      <c r="A26" s="25">
        <v>20</v>
      </c>
      <c r="B26" s="24" t="s">
        <v>605</v>
      </c>
      <c r="C26" s="24" t="s">
        <v>252</v>
      </c>
      <c r="D26" s="24" t="s">
        <v>516</v>
      </c>
      <c r="E26" s="24" t="s">
        <v>606</v>
      </c>
      <c r="F26" s="24" t="s">
        <v>188</v>
      </c>
      <c r="G26" s="24" t="s">
        <v>563</v>
      </c>
      <c r="H26" s="24" t="s">
        <v>18</v>
      </c>
      <c r="I26" s="63" t="s">
        <v>607</v>
      </c>
      <c r="J26" s="115" t="s">
        <v>607</v>
      </c>
      <c r="K26" s="115" t="s">
        <v>607</v>
      </c>
    </row>
    <row r="27" spans="1:11" ht="15.6" x14ac:dyDescent="0.3">
      <c r="A27" s="25">
        <v>21</v>
      </c>
      <c r="B27" s="24" t="s">
        <v>608</v>
      </c>
      <c r="C27" s="24" t="s">
        <v>255</v>
      </c>
      <c r="D27" s="24" t="s">
        <v>342</v>
      </c>
      <c r="E27" s="24" t="s">
        <v>609</v>
      </c>
      <c r="F27" s="24" t="s">
        <v>343</v>
      </c>
      <c r="G27" s="24" t="s">
        <v>594</v>
      </c>
      <c r="H27" s="24" t="s">
        <v>18</v>
      </c>
      <c r="I27" s="63" t="s">
        <v>610</v>
      </c>
      <c r="J27" s="115" t="s">
        <v>610</v>
      </c>
      <c r="K27" s="115" t="s">
        <v>610</v>
      </c>
    </row>
    <row r="28" spans="1:11" ht="15.6" x14ac:dyDescent="0.3">
      <c r="A28" s="25">
        <v>22</v>
      </c>
      <c r="B28" s="24" t="s">
        <v>611</v>
      </c>
      <c r="C28" s="24" t="s">
        <v>255</v>
      </c>
      <c r="D28" s="24" t="s">
        <v>424</v>
      </c>
      <c r="E28" s="24" t="s">
        <v>612</v>
      </c>
      <c r="F28" s="24" t="s">
        <v>425</v>
      </c>
      <c r="G28" s="24" t="s">
        <v>613</v>
      </c>
      <c r="H28" s="24" t="s">
        <v>18</v>
      </c>
      <c r="I28" s="63" t="s">
        <v>614</v>
      </c>
      <c r="J28" s="115" t="s">
        <v>614</v>
      </c>
      <c r="K28" s="115" t="s">
        <v>614</v>
      </c>
    </row>
    <row r="29" spans="1:11" ht="15.6" x14ac:dyDescent="0.3">
      <c r="A29" s="25">
        <v>23</v>
      </c>
      <c r="B29" s="24" t="s">
        <v>615</v>
      </c>
      <c r="C29" s="24" t="s">
        <v>255</v>
      </c>
      <c r="D29" s="24" t="s">
        <v>279</v>
      </c>
      <c r="E29" s="24" t="s">
        <v>616</v>
      </c>
      <c r="F29" s="24" t="s">
        <v>89</v>
      </c>
      <c r="G29" s="24" t="s">
        <v>532</v>
      </c>
      <c r="H29" s="24" t="s">
        <v>15</v>
      </c>
      <c r="I29" s="63" t="s">
        <v>617</v>
      </c>
      <c r="J29" s="115" t="s">
        <v>617</v>
      </c>
      <c r="K29" s="115" t="s">
        <v>617</v>
      </c>
    </row>
    <row r="30" spans="1:11" ht="15.6" x14ac:dyDescent="0.3">
      <c r="A30" s="25">
        <v>24</v>
      </c>
      <c r="B30" s="24" t="s">
        <v>619</v>
      </c>
      <c r="C30" s="24" t="s">
        <v>255</v>
      </c>
      <c r="D30" s="24" t="s">
        <v>402</v>
      </c>
      <c r="E30" s="24" t="s">
        <v>620</v>
      </c>
      <c r="F30" s="24" t="s">
        <v>122</v>
      </c>
      <c r="G30" s="24" t="s">
        <v>555</v>
      </c>
      <c r="H30" s="24" t="s">
        <v>18</v>
      </c>
      <c r="I30" s="63" t="s">
        <v>621</v>
      </c>
      <c r="J30" s="115" t="s">
        <v>621</v>
      </c>
      <c r="K30" s="115" t="s">
        <v>621</v>
      </c>
    </row>
    <row r="31" spans="1:11" ht="15.6" x14ac:dyDescent="0.3">
      <c r="A31" s="25">
        <v>25</v>
      </c>
      <c r="B31" s="24" t="s">
        <v>623</v>
      </c>
      <c r="C31" s="24" t="s">
        <v>255</v>
      </c>
      <c r="D31" s="24" t="s">
        <v>284</v>
      </c>
      <c r="E31" s="24" t="s">
        <v>624</v>
      </c>
      <c r="F31" s="24" t="s">
        <v>84</v>
      </c>
      <c r="G31" s="24" t="s">
        <v>602</v>
      </c>
      <c r="H31" s="24" t="s">
        <v>15</v>
      </c>
      <c r="I31" s="63" t="s">
        <v>625</v>
      </c>
      <c r="J31" s="115" t="s">
        <v>625</v>
      </c>
      <c r="K31" s="115" t="s">
        <v>625</v>
      </c>
    </row>
    <row r="32" spans="1:11" ht="15.6" x14ac:dyDescent="0.3">
      <c r="A32" s="25">
        <v>26</v>
      </c>
      <c r="B32" s="24" t="s">
        <v>627</v>
      </c>
      <c r="C32" s="24" t="s">
        <v>6</v>
      </c>
      <c r="D32" s="24" t="s">
        <v>488</v>
      </c>
      <c r="E32" s="24" t="s">
        <v>628</v>
      </c>
      <c r="F32" s="24" t="s">
        <v>230</v>
      </c>
      <c r="G32" s="24" t="s">
        <v>629</v>
      </c>
      <c r="H32" s="24" t="s">
        <v>15</v>
      </c>
      <c r="I32" s="63" t="s">
        <v>630</v>
      </c>
      <c r="J32" s="115" t="s">
        <v>630</v>
      </c>
      <c r="K32" s="115" t="s">
        <v>630</v>
      </c>
    </row>
    <row r="33" spans="1:11" ht="15.6" x14ac:dyDescent="0.3">
      <c r="A33" s="25">
        <v>27</v>
      </c>
      <c r="B33" s="24" t="s">
        <v>632</v>
      </c>
      <c r="C33" s="24" t="s">
        <v>255</v>
      </c>
      <c r="D33" s="24" t="s">
        <v>353</v>
      </c>
      <c r="E33" s="24" t="s">
        <v>633</v>
      </c>
      <c r="F33" s="24" t="s">
        <v>354</v>
      </c>
      <c r="G33" s="24" t="s">
        <v>631</v>
      </c>
      <c r="H33" s="24" t="s">
        <v>18</v>
      </c>
      <c r="I33" s="63" t="s">
        <v>634</v>
      </c>
      <c r="J33" s="115" t="s">
        <v>634</v>
      </c>
      <c r="K33" s="115" t="s">
        <v>634</v>
      </c>
    </row>
    <row r="34" spans="1:11" ht="15.6" x14ac:dyDescent="0.3">
      <c r="A34" s="25">
        <v>28</v>
      </c>
      <c r="B34" s="24" t="s">
        <v>635</v>
      </c>
      <c r="C34" s="24" t="s">
        <v>255</v>
      </c>
      <c r="D34" s="24" t="s">
        <v>371</v>
      </c>
      <c r="E34" s="24" t="s">
        <v>636</v>
      </c>
      <c r="F34" s="24" t="s">
        <v>372</v>
      </c>
      <c r="G34" s="24" t="s">
        <v>618</v>
      </c>
      <c r="H34" s="24" t="s">
        <v>18</v>
      </c>
      <c r="I34" s="63" t="s">
        <v>637</v>
      </c>
      <c r="J34" s="115" t="s">
        <v>637</v>
      </c>
      <c r="K34" s="115" t="s">
        <v>637</v>
      </c>
    </row>
    <row r="35" spans="1:11" ht="15.6" x14ac:dyDescent="0.3">
      <c r="A35" s="25">
        <v>29</v>
      </c>
      <c r="B35" s="24" t="s">
        <v>639</v>
      </c>
      <c r="C35" s="24" t="s">
        <v>255</v>
      </c>
      <c r="D35" s="24" t="s">
        <v>326</v>
      </c>
      <c r="E35" s="24" t="s">
        <v>640</v>
      </c>
      <c r="F35" s="24" t="s">
        <v>327</v>
      </c>
      <c r="G35" s="24" t="s">
        <v>602</v>
      </c>
      <c r="H35" s="24" t="s">
        <v>15</v>
      </c>
      <c r="I35" s="63" t="s">
        <v>641</v>
      </c>
      <c r="J35" s="115" t="s">
        <v>641</v>
      </c>
      <c r="K35" s="115" t="s">
        <v>641</v>
      </c>
    </row>
    <row r="36" spans="1:11" ht="15.6" x14ac:dyDescent="0.3">
      <c r="A36" s="25">
        <v>30</v>
      </c>
      <c r="B36" s="24" t="s">
        <v>642</v>
      </c>
      <c r="C36" s="24" t="s">
        <v>255</v>
      </c>
      <c r="D36" s="24" t="s">
        <v>283</v>
      </c>
      <c r="E36" s="24" t="s">
        <v>643</v>
      </c>
      <c r="F36" s="24" t="s">
        <v>85</v>
      </c>
      <c r="G36" s="24" t="s">
        <v>602</v>
      </c>
      <c r="H36" s="24" t="s">
        <v>15</v>
      </c>
      <c r="I36" s="63" t="s">
        <v>644</v>
      </c>
      <c r="J36" s="115" t="s">
        <v>644</v>
      </c>
      <c r="K36" s="115" t="s">
        <v>644</v>
      </c>
    </row>
    <row r="37" spans="1:11" ht="15.6" x14ac:dyDescent="0.3">
      <c r="A37" s="25">
        <v>31</v>
      </c>
      <c r="B37" s="24" t="s">
        <v>645</v>
      </c>
      <c r="C37" s="24" t="s">
        <v>255</v>
      </c>
      <c r="D37" s="24" t="s">
        <v>270</v>
      </c>
      <c r="E37" s="24" t="s">
        <v>646</v>
      </c>
      <c r="F37" s="24" t="s">
        <v>64</v>
      </c>
      <c r="G37" s="24" t="s">
        <v>574</v>
      </c>
      <c r="H37" s="24" t="s">
        <v>15</v>
      </c>
      <c r="I37" s="63" t="s">
        <v>644</v>
      </c>
      <c r="J37" s="115" t="s">
        <v>644</v>
      </c>
      <c r="K37" s="115" t="s">
        <v>644</v>
      </c>
    </row>
    <row r="38" spans="1:11" ht="15.6" x14ac:dyDescent="0.3">
      <c r="A38" s="25">
        <v>32</v>
      </c>
      <c r="B38" s="24" t="s">
        <v>647</v>
      </c>
      <c r="C38" s="24" t="s">
        <v>255</v>
      </c>
      <c r="D38" s="24" t="s">
        <v>275</v>
      </c>
      <c r="E38" s="24" t="s">
        <v>648</v>
      </c>
      <c r="F38" s="24" t="s">
        <v>93</v>
      </c>
      <c r="G38" s="24" t="s">
        <v>649</v>
      </c>
      <c r="H38" s="24" t="s">
        <v>18</v>
      </c>
      <c r="I38" s="63" t="s">
        <v>650</v>
      </c>
      <c r="J38" s="115" t="s">
        <v>650</v>
      </c>
      <c r="K38" s="115" t="s">
        <v>650</v>
      </c>
    </row>
    <row r="39" spans="1:11" ht="15.6" x14ac:dyDescent="0.3">
      <c r="A39" s="25">
        <v>33</v>
      </c>
      <c r="B39" s="24" t="s">
        <v>652</v>
      </c>
      <c r="C39" s="24" t="s">
        <v>255</v>
      </c>
      <c r="D39" s="24" t="s">
        <v>304</v>
      </c>
      <c r="E39" s="24" t="s">
        <v>653</v>
      </c>
      <c r="F39" s="24" t="s">
        <v>163</v>
      </c>
      <c r="G39" s="24" t="s">
        <v>590</v>
      </c>
      <c r="H39" s="24" t="s">
        <v>15</v>
      </c>
      <c r="I39" s="63" t="s">
        <v>654</v>
      </c>
      <c r="J39" s="115" t="s">
        <v>654</v>
      </c>
      <c r="K39" s="115" t="s">
        <v>654</v>
      </c>
    </row>
    <row r="40" spans="1:11" ht="15.6" x14ac:dyDescent="0.3">
      <c r="A40" s="25">
        <v>34</v>
      </c>
      <c r="B40" s="24" t="s">
        <v>655</v>
      </c>
      <c r="C40" s="24" t="s">
        <v>255</v>
      </c>
      <c r="D40" s="24" t="s">
        <v>314</v>
      </c>
      <c r="E40" s="24" t="s">
        <v>656</v>
      </c>
      <c r="F40" s="24" t="s">
        <v>153</v>
      </c>
      <c r="G40" s="24" t="s">
        <v>657</v>
      </c>
      <c r="H40" s="24" t="s">
        <v>15</v>
      </c>
      <c r="I40" s="63" t="s">
        <v>658</v>
      </c>
      <c r="J40" s="115" t="s">
        <v>658</v>
      </c>
      <c r="K40" s="115" t="s">
        <v>658</v>
      </c>
    </row>
    <row r="41" spans="1:11" ht="15.6" x14ac:dyDescent="0.3">
      <c r="A41" s="25">
        <v>35</v>
      </c>
      <c r="B41" s="24" t="s">
        <v>659</v>
      </c>
      <c r="C41" s="24" t="s">
        <v>6</v>
      </c>
      <c r="D41" s="24" t="s">
        <v>493</v>
      </c>
      <c r="E41" s="24" t="s">
        <v>660</v>
      </c>
      <c r="F41" s="24" t="s">
        <v>221</v>
      </c>
      <c r="G41" s="24" t="s">
        <v>590</v>
      </c>
      <c r="H41" s="24" t="s">
        <v>15</v>
      </c>
      <c r="I41" s="63" t="s">
        <v>661</v>
      </c>
      <c r="J41" s="115" t="s">
        <v>661</v>
      </c>
      <c r="K41" s="115" t="s">
        <v>661</v>
      </c>
    </row>
    <row r="42" spans="1:11" ht="15.6" x14ac:dyDescent="0.3">
      <c r="A42" s="25">
        <v>36</v>
      </c>
      <c r="B42" s="24" t="s">
        <v>662</v>
      </c>
      <c r="C42" s="24" t="s">
        <v>255</v>
      </c>
      <c r="D42" s="24" t="s">
        <v>310</v>
      </c>
      <c r="E42" s="24" t="s">
        <v>663</v>
      </c>
      <c r="F42" s="24" t="s">
        <v>157</v>
      </c>
      <c r="G42" s="24" t="s">
        <v>664</v>
      </c>
      <c r="H42" s="24" t="s">
        <v>15</v>
      </c>
      <c r="I42" s="63" t="s">
        <v>665</v>
      </c>
      <c r="J42" s="115" t="s">
        <v>665</v>
      </c>
      <c r="K42" s="115" t="s">
        <v>665</v>
      </c>
    </row>
    <row r="43" spans="1:11" ht="15.6" x14ac:dyDescent="0.3">
      <c r="A43" s="25">
        <v>37</v>
      </c>
      <c r="B43" s="24" t="s">
        <v>666</v>
      </c>
      <c r="C43" s="24" t="s">
        <v>255</v>
      </c>
      <c r="D43" s="24" t="s">
        <v>381</v>
      </c>
      <c r="E43" s="24" t="s">
        <v>667</v>
      </c>
      <c r="F43" s="24" t="s">
        <v>135</v>
      </c>
      <c r="G43" s="24" t="s">
        <v>668</v>
      </c>
      <c r="H43" s="24" t="s">
        <v>18</v>
      </c>
      <c r="I43" s="63" t="s">
        <v>669</v>
      </c>
      <c r="J43" s="115" t="s">
        <v>669</v>
      </c>
      <c r="K43" s="115" t="s">
        <v>669</v>
      </c>
    </row>
    <row r="44" spans="1:11" ht="15.6" x14ac:dyDescent="0.3">
      <c r="A44" s="25">
        <v>38</v>
      </c>
      <c r="B44" s="24" t="s">
        <v>670</v>
      </c>
      <c r="C44" s="24" t="s">
        <v>255</v>
      </c>
      <c r="D44" s="24" t="s">
        <v>389</v>
      </c>
      <c r="E44" s="24" t="s">
        <v>671</v>
      </c>
      <c r="F44" s="24" t="s">
        <v>127</v>
      </c>
      <c r="G44" s="24" t="s">
        <v>672</v>
      </c>
      <c r="H44" s="24" t="s">
        <v>18</v>
      </c>
      <c r="I44" s="63" t="s">
        <v>673</v>
      </c>
      <c r="J44" s="115" t="s">
        <v>673</v>
      </c>
      <c r="K44" s="115" t="s">
        <v>673</v>
      </c>
    </row>
    <row r="45" spans="1:11" ht="15.6" x14ac:dyDescent="0.3">
      <c r="A45" s="25">
        <v>39</v>
      </c>
      <c r="B45" s="24" t="s">
        <v>674</v>
      </c>
      <c r="C45" s="24" t="s">
        <v>6</v>
      </c>
      <c r="D45" s="24" t="s">
        <v>504</v>
      </c>
      <c r="E45" s="24" t="s">
        <v>675</v>
      </c>
      <c r="F45" s="24" t="s">
        <v>213</v>
      </c>
      <c r="G45" s="24" t="s">
        <v>574</v>
      </c>
      <c r="H45" s="24" t="s">
        <v>18</v>
      </c>
      <c r="I45" s="63" t="s">
        <v>676</v>
      </c>
      <c r="J45" s="115" t="s">
        <v>676</v>
      </c>
      <c r="K45" s="115" t="s">
        <v>676</v>
      </c>
    </row>
    <row r="46" spans="1:11" ht="15.6" x14ac:dyDescent="0.3">
      <c r="A46" s="25">
        <v>40</v>
      </c>
      <c r="B46" s="24" t="s">
        <v>677</v>
      </c>
      <c r="C46" s="24" t="s">
        <v>255</v>
      </c>
      <c r="D46" s="24" t="s">
        <v>280</v>
      </c>
      <c r="E46" s="24" t="s">
        <v>678</v>
      </c>
      <c r="F46" s="24" t="s">
        <v>88</v>
      </c>
      <c r="G46" s="24" t="s">
        <v>679</v>
      </c>
      <c r="H46" s="24" t="s">
        <v>15</v>
      </c>
      <c r="I46" s="63" t="s">
        <v>680</v>
      </c>
      <c r="J46" s="115" t="s">
        <v>680</v>
      </c>
      <c r="K46" s="115" t="s">
        <v>680</v>
      </c>
    </row>
    <row r="47" spans="1:11" ht="15.6" x14ac:dyDescent="0.3">
      <c r="A47" s="25">
        <v>41</v>
      </c>
      <c r="B47" s="24" t="s">
        <v>682</v>
      </c>
      <c r="C47" s="24" t="s">
        <v>255</v>
      </c>
      <c r="D47" s="24" t="s">
        <v>306</v>
      </c>
      <c r="E47" s="24" t="s">
        <v>683</v>
      </c>
      <c r="F47" s="24" t="s">
        <v>161</v>
      </c>
      <c r="G47" s="24" t="s">
        <v>657</v>
      </c>
      <c r="H47" s="24" t="s">
        <v>15</v>
      </c>
      <c r="I47" s="63" t="s">
        <v>684</v>
      </c>
      <c r="J47" s="115" t="s">
        <v>684</v>
      </c>
      <c r="K47" s="115" t="s">
        <v>684</v>
      </c>
    </row>
    <row r="48" spans="1:11" ht="15.6" x14ac:dyDescent="0.3">
      <c r="A48" s="25">
        <v>42</v>
      </c>
      <c r="B48" s="24" t="s">
        <v>689</v>
      </c>
      <c r="C48" s="24" t="s">
        <v>255</v>
      </c>
      <c r="D48" s="24" t="s">
        <v>388</v>
      </c>
      <c r="E48" s="24" t="s">
        <v>690</v>
      </c>
      <c r="F48" s="24" t="s">
        <v>128</v>
      </c>
      <c r="G48" s="24" t="s">
        <v>668</v>
      </c>
      <c r="H48" s="24" t="s">
        <v>18</v>
      </c>
      <c r="I48" s="63" t="s">
        <v>687</v>
      </c>
      <c r="J48" s="115" t="s">
        <v>687</v>
      </c>
      <c r="K48" s="115" t="s">
        <v>687</v>
      </c>
    </row>
    <row r="49" spans="1:11" ht="15.6" x14ac:dyDescent="0.3">
      <c r="A49" s="25">
        <v>43</v>
      </c>
      <c r="B49" s="24" t="s">
        <v>685</v>
      </c>
      <c r="C49" s="24" t="s">
        <v>255</v>
      </c>
      <c r="D49" s="24" t="s">
        <v>321</v>
      </c>
      <c r="E49" s="24" t="s">
        <v>686</v>
      </c>
      <c r="F49" s="24" t="s">
        <v>147</v>
      </c>
      <c r="G49" s="24" t="s">
        <v>657</v>
      </c>
      <c r="H49" s="24" t="s">
        <v>15</v>
      </c>
      <c r="I49" s="63" t="s">
        <v>687</v>
      </c>
      <c r="J49" s="115" t="s">
        <v>687</v>
      </c>
      <c r="K49" s="115" t="s">
        <v>687</v>
      </c>
    </row>
    <row r="50" spans="1:11" ht="15.6" x14ac:dyDescent="0.3">
      <c r="A50" s="25">
        <v>44</v>
      </c>
      <c r="B50" s="24" t="s">
        <v>692</v>
      </c>
      <c r="C50" s="24" t="s">
        <v>255</v>
      </c>
      <c r="D50" s="24" t="s">
        <v>367</v>
      </c>
      <c r="E50" s="24" t="s">
        <v>693</v>
      </c>
      <c r="F50" s="24" t="s">
        <v>368</v>
      </c>
      <c r="G50" s="24" t="s">
        <v>694</v>
      </c>
      <c r="H50" s="24" t="s">
        <v>18</v>
      </c>
      <c r="I50" s="63" t="s">
        <v>695</v>
      </c>
      <c r="J50" s="115" t="s">
        <v>695</v>
      </c>
      <c r="K50" s="115" t="s">
        <v>695</v>
      </c>
    </row>
    <row r="51" spans="1:11" ht="15.6" x14ac:dyDescent="0.3">
      <c r="A51" s="25">
        <v>45</v>
      </c>
      <c r="B51" s="24" t="s">
        <v>696</v>
      </c>
      <c r="C51" s="24" t="s">
        <v>255</v>
      </c>
      <c r="D51" s="24" t="s">
        <v>301</v>
      </c>
      <c r="E51" s="24" t="s">
        <v>697</v>
      </c>
      <c r="F51" s="24" t="s">
        <v>166</v>
      </c>
      <c r="G51" s="24" t="s">
        <v>626</v>
      </c>
      <c r="H51" s="24" t="s">
        <v>15</v>
      </c>
      <c r="I51" s="63" t="s">
        <v>698</v>
      </c>
      <c r="J51" s="115" t="s">
        <v>698</v>
      </c>
      <c r="K51" s="115" t="s">
        <v>698</v>
      </c>
    </row>
    <row r="52" spans="1:11" ht="15.6" x14ac:dyDescent="0.3">
      <c r="A52" s="25">
        <v>46</v>
      </c>
      <c r="B52" s="24" t="s">
        <v>700</v>
      </c>
      <c r="C52" s="24" t="s">
        <v>255</v>
      </c>
      <c r="D52" s="24" t="s">
        <v>374</v>
      </c>
      <c r="E52" s="24" t="s">
        <v>701</v>
      </c>
      <c r="F52" s="24" t="s">
        <v>142</v>
      </c>
      <c r="G52" s="24" t="s">
        <v>702</v>
      </c>
      <c r="H52" s="24" t="s">
        <v>18</v>
      </c>
      <c r="I52" s="63" t="s">
        <v>703</v>
      </c>
      <c r="J52" s="115" t="s">
        <v>703</v>
      </c>
      <c r="K52" s="115" t="s">
        <v>703</v>
      </c>
    </row>
    <row r="53" spans="1:11" ht="15.6" x14ac:dyDescent="0.3">
      <c r="A53" s="25">
        <v>47</v>
      </c>
      <c r="B53" s="24" t="s">
        <v>704</v>
      </c>
      <c r="C53" s="24" t="s">
        <v>255</v>
      </c>
      <c r="D53" s="24" t="s">
        <v>282</v>
      </c>
      <c r="E53" s="24" t="s">
        <v>705</v>
      </c>
      <c r="F53" s="24" t="s">
        <v>86</v>
      </c>
      <c r="G53" s="24" t="s">
        <v>524</v>
      </c>
      <c r="H53" s="24" t="s">
        <v>18</v>
      </c>
      <c r="I53" s="63" t="s">
        <v>706</v>
      </c>
      <c r="J53" s="115" t="s">
        <v>706</v>
      </c>
      <c r="K53" s="115" t="s">
        <v>706</v>
      </c>
    </row>
    <row r="54" spans="1:11" ht="15.6" x14ac:dyDescent="0.3">
      <c r="A54" s="25">
        <v>48</v>
      </c>
      <c r="B54" s="24" t="s">
        <v>707</v>
      </c>
      <c r="C54" s="24" t="s">
        <v>255</v>
      </c>
      <c r="D54" s="24" t="s">
        <v>281</v>
      </c>
      <c r="E54" s="24" t="s">
        <v>708</v>
      </c>
      <c r="F54" s="24" t="s">
        <v>87</v>
      </c>
      <c r="G54" s="24" t="s">
        <v>651</v>
      </c>
      <c r="H54" s="24" t="s">
        <v>18</v>
      </c>
      <c r="I54" s="63" t="s">
        <v>709</v>
      </c>
      <c r="J54" s="115" t="s">
        <v>709</v>
      </c>
      <c r="K54" s="115" t="s">
        <v>709</v>
      </c>
    </row>
    <row r="55" spans="1:11" ht="15.6" x14ac:dyDescent="0.3">
      <c r="A55" s="25">
        <v>49</v>
      </c>
      <c r="B55" s="24" t="s">
        <v>710</v>
      </c>
      <c r="C55" s="24" t="s">
        <v>6</v>
      </c>
      <c r="D55" s="24" t="s">
        <v>506</v>
      </c>
      <c r="E55" s="24" t="s">
        <v>711</v>
      </c>
      <c r="F55" s="24" t="s">
        <v>207</v>
      </c>
      <c r="G55" s="24" t="s">
        <v>668</v>
      </c>
      <c r="H55" s="24" t="s">
        <v>15</v>
      </c>
      <c r="I55" s="63" t="s">
        <v>712</v>
      </c>
      <c r="J55" s="115" t="s">
        <v>712</v>
      </c>
      <c r="K55" s="115" t="s">
        <v>712</v>
      </c>
    </row>
    <row r="56" spans="1:11" ht="15.6" x14ac:dyDescent="0.3">
      <c r="A56" s="25">
        <v>50</v>
      </c>
      <c r="B56" s="24" t="s">
        <v>713</v>
      </c>
      <c r="C56" s="24" t="s">
        <v>255</v>
      </c>
      <c r="D56" s="24" t="s">
        <v>450</v>
      </c>
      <c r="E56" s="24" t="s">
        <v>714</v>
      </c>
      <c r="F56" s="24" t="s">
        <v>451</v>
      </c>
      <c r="G56" s="24" t="s">
        <v>664</v>
      </c>
      <c r="H56" s="24" t="s">
        <v>18</v>
      </c>
      <c r="I56" s="63" t="s">
        <v>712</v>
      </c>
      <c r="J56" s="115" t="s">
        <v>712</v>
      </c>
      <c r="K56" s="115" t="s">
        <v>712</v>
      </c>
    </row>
    <row r="57" spans="1:11" ht="15.6" x14ac:dyDescent="0.3">
      <c r="A57" s="25">
        <v>51</v>
      </c>
      <c r="B57" s="24" t="s">
        <v>715</v>
      </c>
      <c r="C57" s="24" t="s">
        <v>255</v>
      </c>
      <c r="D57" s="24" t="s">
        <v>273</v>
      </c>
      <c r="E57" s="24" t="s">
        <v>716</v>
      </c>
      <c r="F57" s="24" t="s">
        <v>95</v>
      </c>
      <c r="G57" s="24" t="s">
        <v>579</v>
      </c>
      <c r="H57" s="24" t="s">
        <v>18</v>
      </c>
      <c r="I57" s="63" t="s">
        <v>717</v>
      </c>
      <c r="J57" s="115" t="s">
        <v>717</v>
      </c>
      <c r="K57" s="115" t="s">
        <v>717</v>
      </c>
    </row>
    <row r="58" spans="1:11" ht="15.6" x14ac:dyDescent="0.3">
      <c r="A58" s="25">
        <v>52</v>
      </c>
      <c r="B58" s="24" t="s">
        <v>718</v>
      </c>
      <c r="C58" s="24" t="s">
        <v>255</v>
      </c>
      <c r="D58" s="24" t="s">
        <v>357</v>
      </c>
      <c r="E58" s="24" t="s">
        <v>719</v>
      </c>
      <c r="F58" s="24" t="s">
        <v>358</v>
      </c>
      <c r="G58" s="24" t="s">
        <v>631</v>
      </c>
      <c r="H58" s="24" t="s">
        <v>18</v>
      </c>
      <c r="I58" s="63" t="s">
        <v>720</v>
      </c>
      <c r="J58" s="115" t="s">
        <v>720</v>
      </c>
      <c r="K58" s="115" t="s">
        <v>720</v>
      </c>
    </row>
    <row r="59" spans="1:11" ht="15.6" x14ac:dyDescent="0.3">
      <c r="A59" s="25">
        <v>53</v>
      </c>
      <c r="B59" s="24" t="s">
        <v>722</v>
      </c>
      <c r="C59" s="24" t="s">
        <v>255</v>
      </c>
      <c r="D59" s="24" t="s">
        <v>362</v>
      </c>
      <c r="E59" s="24" t="s">
        <v>723</v>
      </c>
      <c r="F59" s="24" t="s">
        <v>363</v>
      </c>
      <c r="G59" s="24" t="s">
        <v>702</v>
      </c>
      <c r="H59" s="24" t="s">
        <v>18</v>
      </c>
      <c r="I59" s="63" t="s">
        <v>724</v>
      </c>
      <c r="J59" s="115" t="s">
        <v>724</v>
      </c>
      <c r="K59" s="115" t="s">
        <v>724</v>
      </c>
    </row>
    <row r="60" spans="1:11" ht="15.6" x14ac:dyDescent="0.3">
      <c r="A60" s="25">
        <v>54</v>
      </c>
      <c r="B60" s="24" t="s">
        <v>725</v>
      </c>
      <c r="C60" s="24" t="s">
        <v>255</v>
      </c>
      <c r="D60" s="24" t="s">
        <v>305</v>
      </c>
      <c r="E60" s="24" t="s">
        <v>726</v>
      </c>
      <c r="F60" s="24" t="s">
        <v>162</v>
      </c>
      <c r="G60" s="24" t="s">
        <v>598</v>
      </c>
      <c r="H60" s="24" t="s">
        <v>15</v>
      </c>
      <c r="I60" s="63" t="s">
        <v>727</v>
      </c>
      <c r="J60" s="115" t="s">
        <v>727</v>
      </c>
      <c r="K60" s="115" t="s">
        <v>727</v>
      </c>
    </row>
    <row r="61" spans="1:11" ht="15.6" x14ac:dyDescent="0.3">
      <c r="A61" s="25">
        <v>55</v>
      </c>
      <c r="B61" s="24" t="s">
        <v>729</v>
      </c>
      <c r="C61" s="24" t="s">
        <v>255</v>
      </c>
      <c r="D61" s="24" t="s">
        <v>320</v>
      </c>
      <c r="E61" s="24" t="s">
        <v>730</v>
      </c>
      <c r="F61" s="24" t="s">
        <v>148</v>
      </c>
      <c r="G61" s="24" t="s">
        <v>699</v>
      </c>
      <c r="H61" s="24" t="s">
        <v>15</v>
      </c>
      <c r="I61" s="63" t="s">
        <v>731</v>
      </c>
      <c r="J61" s="115" t="s">
        <v>731</v>
      </c>
      <c r="K61" s="115" t="s">
        <v>731</v>
      </c>
    </row>
    <row r="62" spans="1:11" ht="15.6" x14ac:dyDescent="0.3">
      <c r="A62" s="25">
        <v>56</v>
      </c>
      <c r="B62" s="24" t="s">
        <v>733</v>
      </c>
      <c r="C62" s="24" t="s">
        <v>255</v>
      </c>
      <c r="D62" s="24" t="s">
        <v>334</v>
      </c>
      <c r="E62" s="24" t="s">
        <v>734</v>
      </c>
      <c r="F62" s="24" t="s">
        <v>335</v>
      </c>
      <c r="G62" s="24" t="s">
        <v>721</v>
      </c>
      <c r="H62" s="24" t="s">
        <v>18</v>
      </c>
      <c r="I62" s="63" t="s">
        <v>735</v>
      </c>
      <c r="J62" s="115" t="s">
        <v>735</v>
      </c>
      <c r="K62" s="115" t="s">
        <v>735</v>
      </c>
    </row>
    <row r="63" spans="1:11" ht="15.6" x14ac:dyDescent="0.3">
      <c r="A63" s="25">
        <v>57</v>
      </c>
      <c r="B63" s="24" t="s">
        <v>736</v>
      </c>
      <c r="C63" s="24" t="s">
        <v>255</v>
      </c>
      <c r="D63" s="24" t="s">
        <v>303</v>
      </c>
      <c r="E63" s="24" t="s">
        <v>737</v>
      </c>
      <c r="F63" s="24" t="s">
        <v>164</v>
      </c>
      <c r="G63" s="24" t="s">
        <v>626</v>
      </c>
      <c r="H63" s="24" t="s">
        <v>15</v>
      </c>
      <c r="I63" s="63" t="s">
        <v>735</v>
      </c>
      <c r="J63" s="115" t="s">
        <v>735</v>
      </c>
      <c r="K63" s="115" t="s">
        <v>735</v>
      </c>
    </row>
    <row r="64" spans="1:11" ht="15.6" x14ac:dyDescent="0.3">
      <c r="A64" s="25">
        <v>58</v>
      </c>
      <c r="B64" s="24" t="s">
        <v>739</v>
      </c>
      <c r="C64" s="24" t="s">
        <v>6</v>
      </c>
      <c r="D64" s="24" t="s">
        <v>485</v>
      </c>
      <c r="E64" s="24" t="s">
        <v>740</v>
      </c>
      <c r="F64" s="24" t="s">
        <v>233</v>
      </c>
      <c r="G64" s="24" t="s">
        <v>679</v>
      </c>
      <c r="H64" s="24" t="s">
        <v>15</v>
      </c>
      <c r="I64" s="63" t="s">
        <v>741</v>
      </c>
      <c r="J64" s="115" t="s">
        <v>741</v>
      </c>
      <c r="K64" s="115" t="s">
        <v>741</v>
      </c>
    </row>
    <row r="65" spans="1:11" ht="15.6" x14ac:dyDescent="0.3">
      <c r="A65" s="25">
        <v>59</v>
      </c>
      <c r="B65" s="24" t="s">
        <v>743</v>
      </c>
      <c r="C65" s="24" t="s">
        <v>255</v>
      </c>
      <c r="D65" s="24" t="s">
        <v>369</v>
      </c>
      <c r="E65" s="24" t="s">
        <v>744</v>
      </c>
      <c r="F65" s="24" t="s">
        <v>370</v>
      </c>
      <c r="G65" s="24" t="s">
        <v>694</v>
      </c>
      <c r="H65" s="24" t="s">
        <v>18</v>
      </c>
      <c r="I65" s="63" t="s">
        <v>745</v>
      </c>
      <c r="J65" s="115" t="s">
        <v>745</v>
      </c>
      <c r="K65" s="115" t="s">
        <v>745</v>
      </c>
    </row>
    <row r="66" spans="1:11" ht="15.6" x14ac:dyDescent="0.3">
      <c r="A66" s="25">
        <v>60</v>
      </c>
      <c r="B66" s="24" t="s">
        <v>747</v>
      </c>
      <c r="C66" s="24" t="s">
        <v>255</v>
      </c>
      <c r="D66" s="24" t="s">
        <v>268</v>
      </c>
      <c r="E66" s="24" t="s">
        <v>748</v>
      </c>
      <c r="F66" s="24" t="s">
        <v>62</v>
      </c>
      <c r="G66" s="24" t="s">
        <v>679</v>
      </c>
      <c r="H66" s="24" t="s">
        <v>18</v>
      </c>
      <c r="I66" s="63" t="s">
        <v>745</v>
      </c>
      <c r="J66" s="115" t="s">
        <v>745</v>
      </c>
      <c r="K66" s="115" t="s">
        <v>745</v>
      </c>
    </row>
    <row r="67" spans="1:11" ht="15.6" x14ac:dyDescent="0.3">
      <c r="A67" s="25">
        <v>61</v>
      </c>
      <c r="B67" s="24" t="s">
        <v>750</v>
      </c>
      <c r="C67" s="24" t="s">
        <v>255</v>
      </c>
      <c r="D67" s="24" t="s">
        <v>386</v>
      </c>
      <c r="E67" s="24" t="s">
        <v>751</v>
      </c>
      <c r="F67" s="24" t="s">
        <v>130</v>
      </c>
      <c r="G67" s="24" t="s">
        <v>582</v>
      </c>
      <c r="H67" s="24" t="s">
        <v>18</v>
      </c>
      <c r="I67" s="63" t="s">
        <v>752</v>
      </c>
      <c r="J67" s="115" t="s">
        <v>752</v>
      </c>
      <c r="K67" s="115" t="s">
        <v>752</v>
      </c>
    </row>
    <row r="68" spans="1:11" ht="15.6" x14ac:dyDescent="0.3">
      <c r="A68" s="25">
        <v>62</v>
      </c>
      <c r="B68" s="24" t="s">
        <v>759</v>
      </c>
      <c r="C68" s="24" t="s">
        <v>255</v>
      </c>
      <c r="D68" s="24" t="s">
        <v>384</v>
      </c>
      <c r="E68" s="24" t="s">
        <v>760</v>
      </c>
      <c r="F68" s="24" t="s">
        <v>132</v>
      </c>
      <c r="G68" s="24" t="s">
        <v>536</v>
      </c>
      <c r="H68" s="24" t="s">
        <v>18</v>
      </c>
      <c r="I68" s="63" t="s">
        <v>757</v>
      </c>
      <c r="J68" s="115" t="s">
        <v>757</v>
      </c>
      <c r="K68" s="115" t="s">
        <v>757</v>
      </c>
    </row>
    <row r="69" spans="1:11" ht="15.6" x14ac:dyDescent="0.3">
      <c r="A69" s="25">
        <v>63</v>
      </c>
      <c r="B69" s="24" t="s">
        <v>761</v>
      </c>
      <c r="C69" s="24" t="s">
        <v>255</v>
      </c>
      <c r="D69" s="24" t="s">
        <v>317</v>
      </c>
      <c r="E69" s="24" t="s">
        <v>762</v>
      </c>
      <c r="F69" s="24" t="s">
        <v>151</v>
      </c>
      <c r="G69" s="24" t="s">
        <v>602</v>
      </c>
      <c r="H69" s="24" t="s">
        <v>15</v>
      </c>
      <c r="I69" s="63" t="s">
        <v>757</v>
      </c>
      <c r="J69" s="115" t="s">
        <v>757</v>
      </c>
      <c r="K69" s="115" t="s">
        <v>757</v>
      </c>
    </row>
    <row r="70" spans="1:11" ht="15.6" x14ac:dyDescent="0.3">
      <c r="A70" s="25">
        <v>64</v>
      </c>
      <c r="B70" s="24" t="s">
        <v>754</v>
      </c>
      <c r="C70" s="24" t="s">
        <v>255</v>
      </c>
      <c r="D70" s="24" t="s">
        <v>316</v>
      </c>
      <c r="E70" s="24" t="s">
        <v>755</v>
      </c>
      <c r="F70" s="24" t="s">
        <v>152</v>
      </c>
      <c r="G70" s="24" t="s">
        <v>756</v>
      </c>
      <c r="H70" s="24" t="s">
        <v>15</v>
      </c>
      <c r="I70" s="63" t="s">
        <v>757</v>
      </c>
      <c r="J70" s="115" t="s">
        <v>757</v>
      </c>
      <c r="K70" s="115" t="s">
        <v>757</v>
      </c>
    </row>
    <row r="71" spans="1:11" ht="15.6" x14ac:dyDescent="0.3">
      <c r="A71" s="25">
        <v>65</v>
      </c>
      <c r="B71" s="24" t="s">
        <v>764</v>
      </c>
      <c r="C71" s="24" t="s">
        <v>7</v>
      </c>
      <c r="D71" s="24" t="s">
        <v>523</v>
      </c>
      <c r="E71" s="24" t="s">
        <v>763</v>
      </c>
      <c r="F71" s="24" t="s">
        <v>27</v>
      </c>
      <c r="G71" s="24" t="s">
        <v>721</v>
      </c>
      <c r="H71" s="24" t="s">
        <v>18</v>
      </c>
      <c r="I71" s="63" t="s">
        <v>765</v>
      </c>
      <c r="J71" s="115" t="s">
        <v>765</v>
      </c>
      <c r="K71" s="115" t="s">
        <v>765</v>
      </c>
    </row>
    <row r="72" spans="1:11" ht="15.6" x14ac:dyDescent="0.3">
      <c r="A72" s="25">
        <v>66</v>
      </c>
      <c r="B72" s="24" t="s">
        <v>766</v>
      </c>
      <c r="C72" s="24" t="s">
        <v>255</v>
      </c>
      <c r="D72" s="24" t="s">
        <v>291</v>
      </c>
      <c r="E72" s="24" t="s">
        <v>767</v>
      </c>
      <c r="F72" s="24" t="s">
        <v>78</v>
      </c>
      <c r="G72" s="24" t="s">
        <v>721</v>
      </c>
      <c r="H72" s="24" t="s">
        <v>18</v>
      </c>
      <c r="I72" s="63" t="s">
        <v>768</v>
      </c>
      <c r="J72" s="115" t="s">
        <v>768</v>
      </c>
      <c r="K72" s="115" t="s">
        <v>768</v>
      </c>
    </row>
    <row r="73" spans="1:11" ht="15.6" x14ac:dyDescent="0.3">
      <c r="A73" s="25">
        <v>67</v>
      </c>
      <c r="B73" s="24" t="s">
        <v>770</v>
      </c>
      <c r="C73" s="24" t="s">
        <v>6</v>
      </c>
      <c r="D73" s="24" t="s">
        <v>502</v>
      </c>
      <c r="E73" s="24" t="s">
        <v>771</v>
      </c>
      <c r="F73" s="24" t="s">
        <v>76</v>
      </c>
      <c r="G73" s="24" t="s">
        <v>691</v>
      </c>
      <c r="H73" s="24" t="s">
        <v>18</v>
      </c>
      <c r="I73" s="63" t="s">
        <v>772</v>
      </c>
      <c r="J73" s="115" t="s">
        <v>772</v>
      </c>
      <c r="K73" s="115" t="s">
        <v>772</v>
      </c>
    </row>
    <row r="74" spans="1:11" ht="15.6" x14ac:dyDescent="0.3">
      <c r="A74" s="25">
        <v>68</v>
      </c>
      <c r="B74" s="24" t="s">
        <v>774</v>
      </c>
      <c r="C74" s="24" t="s">
        <v>28</v>
      </c>
      <c r="D74" s="24" t="s">
        <v>477</v>
      </c>
      <c r="E74" s="24" t="s">
        <v>775</v>
      </c>
      <c r="F74" s="24" t="s">
        <v>244</v>
      </c>
      <c r="G74" s="24" t="s">
        <v>613</v>
      </c>
      <c r="H74" s="24" t="s">
        <v>18</v>
      </c>
      <c r="I74" s="63" t="s">
        <v>776</v>
      </c>
      <c r="J74" s="115" t="s">
        <v>776</v>
      </c>
      <c r="K74" s="115" t="s">
        <v>776</v>
      </c>
    </row>
    <row r="75" spans="1:11" ht="15.6" x14ac:dyDescent="0.3">
      <c r="A75" s="25">
        <v>69</v>
      </c>
      <c r="B75" s="24" t="s">
        <v>777</v>
      </c>
      <c r="C75" s="24" t="s">
        <v>28</v>
      </c>
      <c r="D75" s="24" t="s">
        <v>476</v>
      </c>
      <c r="E75" s="24" t="s">
        <v>778</v>
      </c>
      <c r="F75" s="24" t="s">
        <v>248</v>
      </c>
      <c r="G75" s="24" t="s">
        <v>672</v>
      </c>
      <c r="H75" s="24" t="s">
        <v>15</v>
      </c>
      <c r="I75" s="63" t="s">
        <v>779</v>
      </c>
      <c r="J75" s="115" t="s">
        <v>779</v>
      </c>
      <c r="K75" s="115" t="s">
        <v>779</v>
      </c>
    </row>
    <row r="76" spans="1:11" ht="15.6" x14ac:dyDescent="0.3">
      <c r="A76" s="25">
        <v>70</v>
      </c>
      <c r="B76" s="24" t="s">
        <v>781</v>
      </c>
      <c r="C76" s="24" t="s">
        <v>255</v>
      </c>
      <c r="D76" s="24" t="s">
        <v>379</v>
      </c>
      <c r="E76" s="24" t="s">
        <v>782</v>
      </c>
      <c r="F76" s="24" t="s">
        <v>137</v>
      </c>
      <c r="G76" s="24" t="s">
        <v>638</v>
      </c>
      <c r="H76" s="24" t="s">
        <v>18</v>
      </c>
      <c r="I76" s="63" t="s">
        <v>783</v>
      </c>
      <c r="J76" s="115" t="s">
        <v>783</v>
      </c>
      <c r="K76" s="115" t="s">
        <v>783</v>
      </c>
    </row>
    <row r="77" spans="1:11" ht="15.6" x14ac:dyDescent="0.3">
      <c r="A77" s="25">
        <v>71</v>
      </c>
      <c r="B77" s="24" t="s">
        <v>785</v>
      </c>
      <c r="C77" s="24" t="s">
        <v>255</v>
      </c>
      <c r="D77" s="24" t="s">
        <v>313</v>
      </c>
      <c r="E77" s="24" t="s">
        <v>786</v>
      </c>
      <c r="F77" s="24" t="s">
        <v>154</v>
      </c>
      <c r="G77" s="24" t="s">
        <v>626</v>
      </c>
      <c r="H77" s="24" t="s">
        <v>15</v>
      </c>
      <c r="I77" s="63" t="s">
        <v>783</v>
      </c>
      <c r="J77" s="115" t="s">
        <v>783</v>
      </c>
      <c r="K77" s="115" t="s">
        <v>783</v>
      </c>
    </row>
    <row r="78" spans="1:11" ht="15.6" x14ac:dyDescent="0.3">
      <c r="A78" s="25">
        <v>72</v>
      </c>
      <c r="B78" s="24" t="s">
        <v>788</v>
      </c>
      <c r="C78" s="24" t="s">
        <v>255</v>
      </c>
      <c r="D78" s="24" t="s">
        <v>380</v>
      </c>
      <c r="E78" s="24" t="s">
        <v>789</v>
      </c>
      <c r="F78" s="24" t="s">
        <v>136</v>
      </c>
      <c r="G78" s="24" t="s">
        <v>631</v>
      </c>
      <c r="H78" s="24" t="s">
        <v>18</v>
      </c>
      <c r="I78" s="63" t="s">
        <v>790</v>
      </c>
      <c r="J78" s="115" t="s">
        <v>790</v>
      </c>
      <c r="K78" s="115" t="s">
        <v>790</v>
      </c>
    </row>
    <row r="79" spans="1:11" ht="15.6" x14ac:dyDescent="0.3">
      <c r="A79" s="25">
        <v>73</v>
      </c>
      <c r="B79" s="24" t="s">
        <v>791</v>
      </c>
      <c r="C79" s="24" t="s">
        <v>255</v>
      </c>
      <c r="D79" s="24" t="s">
        <v>272</v>
      </c>
      <c r="E79" s="24" t="s">
        <v>792</v>
      </c>
      <c r="F79" s="24" t="s">
        <v>60</v>
      </c>
      <c r="G79" s="24" t="s">
        <v>638</v>
      </c>
      <c r="H79" s="24" t="s">
        <v>18</v>
      </c>
      <c r="I79" s="63" t="s">
        <v>790</v>
      </c>
      <c r="J79" s="115" t="s">
        <v>790</v>
      </c>
      <c r="K79" s="115" t="s">
        <v>790</v>
      </c>
    </row>
    <row r="80" spans="1:11" ht="15.6" x14ac:dyDescent="0.3">
      <c r="A80" s="25">
        <v>74</v>
      </c>
      <c r="B80" s="24" t="s">
        <v>799</v>
      </c>
      <c r="C80" s="24" t="s">
        <v>252</v>
      </c>
      <c r="D80" s="24" t="s">
        <v>515</v>
      </c>
      <c r="E80" s="24" t="s">
        <v>800</v>
      </c>
      <c r="F80" s="24" t="s">
        <v>189</v>
      </c>
      <c r="G80" s="24" t="s">
        <v>668</v>
      </c>
      <c r="H80" s="24" t="s">
        <v>18</v>
      </c>
      <c r="I80" s="63" t="s">
        <v>796</v>
      </c>
      <c r="J80" s="115" t="s">
        <v>796</v>
      </c>
      <c r="K80" s="115" t="s">
        <v>796</v>
      </c>
    </row>
    <row r="81" spans="1:11" ht="15.6" x14ac:dyDescent="0.3">
      <c r="A81" s="25">
        <v>75</v>
      </c>
      <c r="B81" s="24" t="s">
        <v>794</v>
      </c>
      <c r="C81" s="24" t="s">
        <v>252</v>
      </c>
      <c r="D81" s="24" t="s">
        <v>514</v>
      </c>
      <c r="E81" s="24" t="s">
        <v>795</v>
      </c>
      <c r="F81" s="24" t="s">
        <v>190</v>
      </c>
      <c r="G81" s="24" t="s">
        <v>629</v>
      </c>
      <c r="H81" s="24" t="s">
        <v>15</v>
      </c>
      <c r="I81" s="63" t="s">
        <v>796</v>
      </c>
      <c r="J81" s="115" t="s">
        <v>796</v>
      </c>
      <c r="K81" s="115" t="s">
        <v>796</v>
      </c>
    </row>
    <row r="82" spans="1:11" ht="15.6" x14ac:dyDescent="0.3">
      <c r="A82" s="25">
        <v>76</v>
      </c>
      <c r="B82" s="24" t="s">
        <v>797</v>
      </c>
      <c r="C82" s="24" t="s">
        <v>255</v>
      </c>
      <c r="D82" s="24" t="s">
        <v>346</v>
      </c>
      <c r="E82" s="24" t="s">
        <v>798</v>
      </c>
      <c r="F82" s="24" t="s">
        <v>347</v>
      </c>
      <c r="G82" s="24" t="s">
        <v>629</v>
      </c>
      <c r="H82" s="24" t="s">
        <v>18</v>
      </c>
      <c r="I82" s="63" t="s">
        <v>796</v>
      </c>
      <c r="J82" s="115" t="s">
        <v>796</v>
      </c>
      <c r="K82" s="115" t="s">
        <v>796</v>
      </c>
    </row>
    <row r="83" spans="1:11" ht="15.6" x14ac:dyDescent="0.3">
      <c r="A83" s="25">
        <v>77</v>
      </c>
      <c r="B83" s="24" t="s">
        <v>802</v>
      </c>
      <c r="C83" s="24" t="s">
        <v>255</v>
      </c>
      <c r="D83" s="24" t="s">
        <v>376</v>
      </c>
      <c r="E83" s="24" t="s">
        <v>803</v>
      </c>
      <c r="F83" s="24" t="s">
        <v>140</v>
      </c>
      <c r="G83" s="24" t="s">
        <v>602</v>
      </c>
      <c r="H83" s="24" t="s">
        <v>18</v>
      </c>
      <c r="I83" s="63" t="s">
        <v>804</v>
      </c>
      <c r="J83" s="115" t="s">
        <v>804</v>
      </c>
      <c r="K83" s="115" t="s">
        <v>804</v>
      </c>
    </row>
    <row r="84" spans="1:11" ht="15.6" x14ac:dyDescent="0.3">
      <c r="A84" s="25">
        <v>78</v>
      </c>
      <c r="B84" s="24" t="s">
        <v>805</v>
      </c>
      <c r="C84" s="24" t="s">
        <v>396</v>
      </c>
      <c r="D84" s="24" t="s">
        <v>394</v>
      </c>
      <c r="E84" s="24" t="s">
        <v>806</v>
      </c>
      <c r="F84" s="24" t="s">
        <v>395</v>
      </c>
      <c r="G84" s="24" t="s">
        <v>590</v>
      </c>
      <c r="H84" s="24" t="s">
        <v>18</v>
      </c>
      <c r="I84" s="63" t="s">
        <v>807</v>
      </c>
      <c r="J84" s="115" t="s">
        <v>807</v>
      </c>
      <c r="K84" s="115" t="s">
        <v>807</v>
      </c>
    </row>
    <row r="85" spans="1:11" ht="15.6" x14ac:dyDescent="0.3">
      <c r="A85" s="25">
        <v>79</v>
      </c>
      <c r="B85" s="24" t="s">
        <v>808</v>
      </c>
      <c r="C85" s="24" t="s">
        <v>6</v>
      </c>
      <c r="D85" s="24" t="s">
        <v>492</v>
      </c>
      <c r="E85" s="24" t="s">
        <v>809</v>
      </c>
      <c r="F85" s="24" t="s">
        <v>224</v>
      </c>
      <c r="G85" s="24" t="s">
        <v>536</v>
      </c>
      <c r="H85" s="24" t="s">
        <v>18</v>
      </c>
      <c r="I85" s="63" t="s">
        <v>810</v>
      </c>
      <c r="J85" s="115" t="s">
        <v>810</v>
      </c>
      <c r="K85" s="115" t="s">
        <v>810</v>
      </c>
    </row>
    <row r="86" spans="1:11" ht="15.6" x14ac:dyDescent="0.3">
      <c r="A86" s="25">
        <v>80</v>
      </c>
      <c r="B86" s="24" t="s">
        <v>811</v>
      </c>
      <c r="C86" s="24" t="s">
        <v>255</v>
      </c>
      <c r="D86" s="24" t="s">
        <v>383</v>
      </c>
      <c r="E86" s="24" t="s">
        <v>812</v>
      </c>
      <c r="F86" s="24" t="s">
        <v>133</v>
      </c>
      <c r="G86" s="24" t="s">
        <v>532</v>
      </c>
      <c r="H86" s="24" t="s">
        <v>18</v>
      </c>
      <c r="I86" s="63" t="s">
        <v>813</v>
      </c>
      <c r="J86" s="115" t="s">
        <v>813</v>
      </c>
      <c r="K86" s="115" t="s">
        <v>813</v>
      </c>
    </row>
    <row r="87" spans="1:11" ht="15.6" x14ac:dyDescent="0.3">
      <c r="A87" s="25">
        <v>81</v>
      </c>
      <c r="B87" s="24" t="s">
        <v>814</v>
      </c>
      <c r="C87" s="24" t="s">
        <v>255</v>
      </c>
      <c r="D87" s="24" t="s">
        <v>302</v>
      </c>
      <c r="E87" s="24" t="s">
        <v>815</v>
      </c>
      <c r="F87" s="24" t="s">
        <v>165</v>
      </c>
      <c r="G87" s="24" t="s">
        <v>649</v>
      </c>
      <c r="H87" s="24" t="s">
        <v>15</v>
      </c>
      <c r="I87" s="63" t="s">
        <v>816</v>
      </c>
      <c r="J87" s="115" t="s">
        <v>816</v>
      </c>
      <c r="K87" s="115" t="s">
        <v>816</v>
      </c>
    </row>
    <row r="88" spans="1:11" ht="15.6" x14ac:dyDescent="0.3">
      <c r="A88" s="25">
        <v>82</v>
      </c>
      <c r="B88" s="24" t="s">
        <v>817</v>
      </c>
      <c r="C88" s="24" t="s">
        <v>255</v>
      </c>
      <c r="D88" s="24" t="s">
        <v>378</v>
      </c>
      <c r="E88" s="24" t="s">
        <v>818</v>
      </c>
      <c r="F88" s="24" t="s">
        <v>138</v>
      </c>
      <c r="G88" s="24" t="s">
        <v>638</v>
      </c>
      <c r="H88" s="24" t="s">
        <v>18</v>
      </c>
      <c r="I88" s="63" t="s">
        <v>819</v>
      </c>
      <c r="J88" s="115" t="s">
        <v>819</v>
      </c>
      <c r="K88" s="115" t="s">
        <v>819</v>
      </c>
    </row>
    <row r="89" spans="1:11" ht="15.6" x14ac:dyDescent="0.3">
      <c r="A89" s="25">
        <v>83</v>
      </c>
      <c r="B89" s="24" t="s">
        <v>820</v>
      </c>
      <c r="C89" s="24" t="s">
        <v>6</v>
      </c>
      <c r="D89" s="24" t="s">
        <v>510</v>
      </c>
      <c r="E89" s="24" t="s">
        <v>821</v>
      </c>
      <c r="F89" s="24" t="s">
        <v>200</v>
      </c>
      <c r="G89" s="24" t="s">
        <v>679</v>
      </c>
      <c r="H89" s="24" t="s">
        <v>18</v>
      </c>
      <c r="I89" s="63" t="s">
        <v>822</v>
      </c>
      <c r="J89" s="115" t="s">
        <v>822</v>
      </c>
      <c r="K89" s="115" t="s">
        <v>822</v>
      </c>
    </row>
    <row r="90" spans="1:11" ht="15.6" x14ac:dyDescent="0.3">
      <c r="A90" s="25">
        <v>84</v>
      </c>
      <c r="B90" s="24" t="s">
        <v>825</v>
      </c>
      <c r="C90" s="24" t="s">
        <v>6</v>
      </c>
      <c r="D90" s="24" t="s">
        <v>508</v>
      </c>
      <c r="E90" s="24" t="s">
        <v>826</v>
      </c>
      <c r="F90" s="24" t="s">
        <v>203</v>
      </c>
      <c r="G90" s="24" t="s">
        <v>738</v>
      </c>
      <c r="H90" s="24" t="s">
        <v>18</v>
      </c>
      <c r="I90" s="63" t="s">
        <v>822</v>
      </c>
      <c r="J90" s="115" t="s">
        <v>822</v>
      </c>
      <c r="K90" s="115" t="s">
        <v>822</v>
      </c>
    </row>
    <row r="91" spans="1:11" ht="15.6" x14ac:dyDescent="0.3">
      <c r="A91" s="25">
        <v>85</v>
      </c>
      <c r="B91" s="24" t="s">
        <v>823</v>
      </c>
      <c r="C91" s="24" t="s">
        <v>6</v>
      </c>
      <c r="D91" s="24" t="s">
        <v>503</v>
      </c>
      <c r="E91" s="24" t="s">
        <v>824</v>
      </c>
      <c r="F91" s="24" t="s">
        <v>214</v>
      </c>
      <c r="G91" s="24" t="s">
        <v>746</v>
      </c>
      <c r="H91" s="24" t="s">
        <v>18</v>
      </c>
      <c r="I91" s="63" t="s">
        <v>822</v>
      </c>
      <c r="J91" s="115" t="s">
        <v>822</v>
      </c>
      <c r="K91" s="115" t="s">
        <v>822</v>
      </c>
    </row>
    <row r="92" spans="1:11" ht="15.6" x14ac:dyDescent="0.3">
      <c r="A92" s="25">
        <v>86</v>
      </c>
      <c r="B92" s="24" t="s">
        <v>827</v>
      </c>
      <c r="C92" s="24" t="s">
        <v>255</v>
      </c>
      <c r="D92" s="24" t="s">
        <v>276</v>
      </c>
      <c r="E92" s="24" t="s">
        <v>828</v>
      </c>
      <c r="F92" s="24" t="s">
        <v>92</v>
      </c>
      <c r="G92" s="24" t="s">
        <v>657</v>
      </c>
      <c r="H92" s="24" t="s">
        <v>18</v>
      </c>
      <c r="I92" s="63" t="s">
        <v>829</v>
      </c>
      <c r="J92" s="115" t="s">
        <v>829</v>
      </c>
      <c r="K92" s="115" t="s">
        <v>829</v>
      </c>
    </row>
    <row r="93" spans="1:11" ht="15.6" x14ac:dyDescent="0.3">
      <c r="A93" s="25">
        <v>87</v>
      </c>
      <c r="B93" s="24" t="s">
        <v>830</v>
      </c>
      <c r="C93" s="24" t="s">
        <v>255</v>
      </c>
      <c r="D93" s="24" t="s">
        <v>393</v>
      </c>
      <c r="E93" s="24" t="s">
        <v>831</v>
      </c>
      <c r="F93" s="24" t="s">
        <v>123</v>
      </c>
      <c r="G93" s="24" t="s">
        <v>742</v>
      </c>
      <c r="H93" s="24" t="s">
        <v>18</v>
      </c>
      <c r="I93" s="63" t="s">
        <v>832</v>
      </c>
      <c r="J93" s="115" t="s">
        <v>832</v>
      </c>
      <c r="K93" s="115" t="s">
        <v>832</v>
      </c>
    </row>
    <row r="94" spans="1:11" ht="15.6" x14ac:dyDescent="0.3">
      <c r="A94" s="25">
        <v>88</v>
      </c>
      <c r="B94" s="24" t="s">
        <v>833</v>
      </c>
      <c r="C94" s="24" t="s">
        <v>25</v>
      </c>
      <c r="D94" s="24" t="s">
        <v>482</v>
      </c>
      <c r="E94" s="24" t="s">
        <v>834</v>
      </c>
      <c r="F94" s="24" t="s">
        <v>42</v>
      </c>
      <c r="G94" s="24" t="s">
        <v>773</v>
      </c>
      <c r="H94" s="24" t="s">
        <v>18</v>
      </c>
      <c r="I94" s="63" t="s">
        <v>835</v>
      </c>
      <c r="J94" s="115" t="s">
        <v>835</v>
      </c>
      <c r="K94" s="115" t="s">
        <v>835</v>
      </c>
    </row>
    <row r="95" spans="1:11" ht="15.6" x14ac:dyDescent="0.3">
      <c r="A95" s="25">
        <v>89</v>
      </c>
      <c r="B95" s="24" t="s">
        <v>836</v>
      </c>
      <c r="C95" s="24" t="s">
        <v>253</v>
      </c>
      <c r="D95" s="24" t="s">
        <v>474</v>
      </c>
      <c r="E95" s="24" t="s">
        <v>837</v>
      </c>
      <c r="F95" s="24" t="s">
        <v>250</v>
      </c>
      <c r="G95" s="24" t="s">
        <v>664</v>
      </c>
      <c r="H95" s="24" t="s">
        <v>15</v>
      </c>
      <c r="I95" s="63" t="s">
        <v>838</v>
      </c>
      <c r="J95" s="115" t="s">
        <v>838</v>
      </c>
      <c r="K95" s="115" t="s">
        <v>838</v>
      </c>
    </row>
    <row r="96" spans="1:11" ht="15.6" x14ac:dyDescent="0.3">
      <c r="A96" s="25">
        <v>90</v>
      </c>
      <c r="B96" s="24" t="s">
        <v>839</v>
      </c>
      <c r="C96" s="24" t="s">
        <v>28</v>
      </c>
      <c r="D96" s="24" t="s">
        <v>481</v>
      </c>
      <c r="E96" s="24" t="s">
        <v>840</v>
      </c>
      <c r="F96" s="24" t="s">
        <v>241</v>
      </c>
      <c r="G96" s="24" t="s">
        <v>728</v>
      </c>
      <c r="H96" s="24" t="s">
        <v>18</v>
      </c>
      <c r="I96" s="63" t="s">
        <v>841</v>
      </c>
      <c r="J96" s="115" t="s">
        <v>841</v>
      </c>
      <c r="K96" s="115" t="s">
        <v>841</v>
      </c>
    </row>
    <row r="97" spans="1:11" ht="15.6" x14ac:dyDescent="0.3">
      <c r="A97" s="25">
        <v>91</v>
      </c>
      <c r="B97" s="24" t="s">
        <v>842</v>
      </c>
      <c r="C97" s="24" t="s">
        <v>255</v>
      </c>
      <c r="D97" s="24" t="s">
        <v>355</v>
      </c>
      <c r="E97" s="24" t="s">
        <v>843</v>
      </c>
      <c r="F97" s="24" t="s">
        <v>356</v>
      </c>
      <c r="G97" s="24" t="s">
        <v>657</v>
      </c>
      <c r="H97" s="24" t="s">
        <v>18</v>
      </c>
      <c r="I97" s="63" t="s">
        <v>844</v>
      </c>
      <c r="J97" s="115" t="s">
        <v>844</v>
      </c>
      <c r="K97" s="115" t="s">
        <v>844</v>
      </c>
    </row>
    <row r="98" spans="1:11" ht="15.6" x14ac:dyDescent="0.3">
      <c r="A98" s="25">
        <v>92</v>
      </c>
      <c r="B98" s="24" t="s">
        <v>845</v>
      </c>
      <c r="C98" s="24" t="s">
        <v>255</v>
      </c>
      <c r="D98" s="24" t="s">
        <v>350</v>
      </c>
      <c r="E98" s="24" t="s">
        <v>846</v>
      </c>
      <c r="F98" s="24" t="s">
        <v>1660</v>
      </c>
      <c r="G98" s="24" t="s">
        <v>699</v>
      </c>
      <c r="H98" s="24" t="s">
        <v>18</v>
      </c>
      <c r="I98" s="63" t="s">
        <v>847</v>
      </c>
      <c r="J98" s="115" t="s">
        <v>847</v>
      </c>
      <c r="K98" s="115" t="s">
        <v>847</v>
      </c>
    </row>
    <row r="99" spans="1:11" ht="15.6" x14ac:dyDescent="0.3">
      <c r="A99" s="25">
        <v>93</v>
      </c>
      <c r="B99" s="24" t="s">
        <v>848</v>
      </c>
      <c r="C99" s="24" t="s">
        <v>28</v>
      </c>
      <c r="D99" s="24" t="s">
        <v>475</v>
      </c>
      <c r="E99" s="24" t="s">
        <v>849</v>
      </c>
      <c r="F99" s="24" t="s">
        <v>249</v>
      </c>
      <c r="G99" s="24" t="s">
        <v>681</v>
      </c>
      <c r="H99" s="24" t="s">
        <v>18</v>
      </c>
      <c r="I99" s="63" t="s">
        <v>850</v>
      </c>
      <c r="J99" s="115" t="s">
        <v>850</v>
      </c>
      <c r="K99" s="115" t="s">
        <v>850</v>
      </c>
    </row>
    <row r="100" spans="1:11" ht="15.6" x14ac:dyDescent="0.3">
      <c r="A100" s="25">
        <v>94</v>
      </c>
      <c r="B100" s="24" t="s">
        <v>851</v>
      </c>
      <c r="C100" s="24" t="s">
        <v>255</v>
      </c>
      <c r="D100" s="24" t="s">
        <v>325</v>
      </c>
      <c r="E100" s="24" t="s">
        <v>852</v>
      </c>
      <c r="F100" s="24" t="s">
        <v>144</v>
      </c>
      <c r="G100" s="24" t="s">
        <v>742</v>
      </c>
      <c r="H100" s="24" t="s">
        <v>15</v>
      </c>
      <c r="I100" s="63" t="s">
        <v>853</v>
      </c>
      <c r="J100" s="115" t="s">
        <v>853</v>
      </c>
      <c r="K100" s="115" t="s">
        <v>853</v>
      </c>
    </row>
    <row r="101" spans="1:11" ht="15.6" x14ac:dyDescent="0.3">
      <c r="A101" s="25">
        <v>95</v>
      </c>
      <c r="B101" s="24" t="s">
        <v>854</v>
      </c>
      <c r="C101" s="24" t="s">
        <v>255</v>
      </c>
      <c r="D101" s="24" t="s">
        <v>385</v>
      </c>
      <c r="E101" s="24" t="s">
        <v>855</v>
      </c>
      <c r="F101" s="24" t="s">
        <v>131</v>
      </c>
      <c r="G101" s="24" t="s">
        <v>679</v>
      </c>
      <c r="H101" s="24" t="s">
        <v>18</v>
      </c>
      <c r="I101" s="63" t="s">
        <v>856</v>
      </c>
      <c r="J101" s="115" t="s">
        <v>856</v>
      </c>
      <c r="K101" s="115" t="s">
        <v>856</v>
      </c>
    </row>
    <row r="102" spans="1:11" ht="15.6" x14ac:dyDescent="0.3">
      <c r="A102" s="25">
        <v>96</v>
      </c>
      <c r="B102" s="24" t="s">
        <v>857</v>
      </c>
      <c r="C102" s="24" t="s">
        <v>255</v>
      </c>
      <c r="D102" s="24" t="s">
        <v>373</v>
      </c>
      <c r="E102" s="24" t="s">
        <v>858</v>
      </c>
      <c r="F102" s="24" t="s">
        <v>143</v>
      </c>
      <c r="G102" s="24" t="s">
        <v>555</v>
      </c>
      <c r="H102" s="24" t="s">
        <v>18</v>
      </c>
      <c r="I102" s="63" t="s">
        <v>859</v>
      </c>
      <c r="J102" s="115" t="s">
        <v>859</v>
      </c>
      <c r="K102" s="115" t="s">
        <v>859</v>
      </c>
    </row>
    <row r="103" spans="1:11" ht="15.6" x14ac:dyDescent="0.3">
      <c r="A103" s="25">
        <v>97</v>
      </c>
      <c r="B103" s="24" t="s">
        <v>860</v>
      </c>
      <c r="C103" s="24" t="s">
        <v>255</v>
      </c>
      <c r="D103" s="24" t="s">
        <v>332</v>
      </c>
      <c r="E103" s="24" t="s">
        <v>861</v>
      </c>
      <c r="F103" s="24" t="s">
        <v>333</v>
      </c>
      <c r="G103" s="24" t="s">
        <v>563</v>
      </c>
      <c r="H103" s="24" t="s">
        <v>18</v>
      </c>
      <c r="I103" s="63" t="s">
        <v>862</v>
      </c>
      <c r="J103" s="115" t="s">
        <v>862</v>
      </c>
      <c r="K103" s="115" t="s">
        <v>862</v>
      </c>
    </row>
    <row r="104" spans="1:11" ht="15.6" x14ac:dyDescent="0.3">
      <c r="A104" s="25">
        <v>98</v>
      </c>
      <c r="B104" s="24" t="s">
        <v>866</v>
      </c>
      <c r="C104" s="24" t="s">
        <v>399</v>
      </c>
      <c r="D104" s="24" t="s">
        <v>400</v>
      </c>
      <c r="E104" s="24" t="s">
        <v>867</v>
      </c>
      <c r="F104" s="24" t="s">
        <v>401</v>
      </c>
      <c r="G104" s="24" t="s">
        <v>649</v>
      </c>
      <c r="H104" s="24" t="s">
        <v>18</v>
      </c>
      <c r="I104" s="63" t="s">
        <v>865</v>
      </c>
      <c r="J104" s="115" t="s">
        <v>865</v>
      </c>
      <c r="K104" s="115" t="s">
        <v>865</v>
      </c>
    </row>
    <row r="105" spans="1:11" ht="15.6" x14ac:dyDescent="0.3">
      <c r="A105" s="25">
        <v>99</v>
      </c>
      <c r="B105" s="24" t="s">
        <v>863</v>
      </c>
      <c r="C105" s="24" t="s">
        <v>399</v>
      </c>
      <c r="D105" s="24" t="s">
        <v>397</v>
      </c>
      <c r="E105" s="24" t="s">
        <v>864</v>
      </c>
      <c r="F105" s="24" t="s">
        <v>398</v>
      </c>
      <c r="G105" s="24" t="s">
        <v>688</v>
      </c>
      <c r="H105" s="24" t="s">
        <v>15</v>
      </c>
      <c r="I105" s="63" t="s">
        <v>865</v>
      </c>
      <c r="J105" s="115" t="s">
        <v>865</v>
      </c>
      <c r="K105" s="115" t="s">
        <v>865</v>
      </c>
    </row>
    <row r="106" spans="1:11" ht="15.6" x14ac:dyDescent="0.3">
      <c r="A106" s="25">
        <v>100</v>
      </c>
      <c r="B106" s="24" t="s">
        <v>868</v>
      </c>
      <c r="C106" s="24" t="s">
        <v>255</v>
      </c>
      <c r="D106" s="24" t="s">
        <v>278</v>
      </c>
      <c r="E106" s="24" t="s">
        <v>869</v>
      </c>
      <c r="F106" s="24" t="s">
        <v>90</v>
      </c>
      <c r="G106" s="24" t="s">
        <v>691</v>
      </c>
      <c r="H106" s="24" t="s">
        <v>18</v>
      </c>
      <c r="I106" s="63" t="s">
        <v>870</v>
      </c>
      <c r="J106" s="115" t="s">
        <v>870</v>
      </c>
      <c r="K106" s="115" t="s">
        <v>870</v>
      </c>
    </row>
    <row r="107" spans="1:11" ht="15.6" x14ac:dyDescent="0.3">
      <c r="A107" s="25">
        <v>101</v>
      </c>
      <c r="B107" s="24" t="s">
        <v>872</v>
      </c>
      <c r="C107" s="24" t="s">
        <v>255</v>
      </c>
      <c r="D107" s="24" t="s">
        <v>309</v>
      </c>
      <c r="E107" s="24" t="s">
        <v>873</v>
      </c>
      <c r="F107" s="24" t="s">
        <v>158</v>
      </c>
      <c r="G107" s="24" t="s">
        <v>742</v>
      </c>
      <c r="H107" s="24" t="s">
        <v>15</v>
      </c>
      <c r="I107" s="63" t="s">
        <v>874</v>
      </c>
      <c r="J107" s="115" t="s">
        <v>874</v>
      </c>
      <c r="K107" s="115" t="s">
        <v>874</v>
      </c>
    </row>
    <row r="108" spans="1:11" ht="15.6" x14ac:dyDescent="0.3">
      <c r="A108" s="25">
        <v>102</v>
      </c>
      <c r="B108" s="24" t="s">
        <v>875</v>
      </c>
      <c r="C108" s="24" t="s">
        <v>32</v>
      </c>
      <c r="D108" s="24" t="s">
        <v>517</v>
      </c>
      <c r="E108" s="24" t="s">
        <v>876</v>
      </c>
      <c r="F108" s="24" t="s">
        <v>185</v>
      </c>
      <c r="G108" s="24" t="s">
        <v>563</v>
      </c>
      <c r="H108" s="24" t="s">
        <v>18</v>
      </c>
      <c r="I108" s="63" t="s">
        <v>877</v>
      </c>
      <c r="J108" s="115" t="s">
        <v>877</v>
      </c>
      <c r="K108" s="115" t="s">
        <v>877</v>
      </c>
    </row>
    <row r="109" spans="1:11" ht="15.6" x14ac:dyDescent="0.3">
      <c r="A109" s="25">
        <v>103</v>
      </c>
      <c r="B109" s="24" t="s">
        <v>878</v>
      </c>
      <c r="C109" s="24" t="s">
        <v>255</v>
      </c>
      <c r="D109" s="24" t="s">
        <v>377</v>
      </c>
      <c r="E109" s="24" t="s">
        <v>879</v>
      </c>
      <c r="F109" s="24" t="s">
        <v>139</v>
      </c>
      <c r="G109" s="24" t="s">
        <v>681</v>
      </c>
      <c r="H109" s="24" t="s">
        <v>18</v>
      </c>
      <c r="I109" s="63" t="s">
        <v>877</v>
      </c>
      <c r="J109" s="115" t="s">
        <v>877</v>
      </c>
      <c r="K109" s="115" t="s">
        <v>877</v>
      </c>
    </row>
    <row r="110" spans="1:11" ht="15.6" x14ac:dyDescent="0.3">
      <c r="A110" s="25">
        <v>104</v>
      </c>
      <c r="B110" s="24" t="s">
        <v>880</v>
      </c>
      <c r="C110" s="24" t="s">
        <v>255</v>
      </c>
      <c r="D110" s="24" t="s">
        <v>277</v>
      </c>
      <c r="E110" s="24" t="s">
        <v>881</v>
      </c>
      <c r="F110" s="24" t="s">
        <v>91</v>
      </c>
      <c r="G110" s="24" t="s">
        <v>602</v>
      </c>
      <c r="H110" s="24" t="s">
        <v>15</v>
      </c>
      <c r="I110" s="63" t="s">
        <v>877</v>
      </c>
      <c r="J110" s="115" t="s">
        <v>877</v>
      </c>
      <c r="K110" s="115" t="s">
        <v>877</v>
      </c>
    </row>
    <row r="111" spans="1:11" ht="15.6" x14ac:dyDescent="0.3">
      <c r="A111" s="25">
        <v>105</v>
      </c>
      <c r="B111" s="24" t="s">
        <v>882</v>
      </c>
      <c r="C111" s="24" t="s">
        <v>255</v>
      </c>
      <c r="D111" s="24" t="s">
        <v>375</v>
      </c>
      <c r="E111" s="24" t="s">
        <v>883</v>
      </c>
      <c r="F111" s="24" t="s">
        <v>141</v>
      </c>
      <c r="G111" s="24" t="s">
        <v>688</v>
      </c>
      <c r="H111" s="24" t="s">
        <v>18</v>
      </c>
      <c r="I111" s="63" t="s">
        <v>884</v>
      </c>
      <c r="J111" s="115" t="s">
        <v>884</v>
      </c>
      <c r="K111" s="115" t="s">
        <v>884</v>
      </c>
    </row>
    <row r="112" spans="1:11" ht="15.6" x14ac:dyDescent="0.3">
      <c r="A112" s="25">
        <v>106</v>
      </c>
      <c r="B112" s="24" t="s">
        <v>885</v>
      </c>
      <c r="C112" s="24" t="s">
        <v>255</v>
      </c>
      <c r="D112" s="24" t="s">
        <v>312</v>
      </c>
      <c r="E112" s="24" t="s">
        <v>886</v>
      </c>
      <c r="F112" s="24" t="s">
        <v>155</v>
      </c>
      <c r="G112" s="24" t="s">
        <v>657</v>
      </c>
      <c r="H112" s="24" t="s">
        <v>15</v>
      </c>
      <c r="I112" s="63" t="s">
        <v>884</v>
      </c>
      <c r="J112" s="115" t="s">
        <v>884</v>
      </c>
      <c r="K112" s="115" t="s">
        <v>884</v>
      </c>
    </row>
    <row r="113" spans="1:11" ht="15.6" x14ac:dyDescent="0.3">
      <c r="A113" s="25">
        <v>107</v>
      </c>
      <c r="B113" s="24" t="s">
        <v>887</v>
      </c>
      <c r="C113" s="24" t="s">
        <v>7</v>
      </c>
      <c r="D113" s="24" t="s">
        <v>522</v>
      </c>
      <c r="E113" s="24" t="s">
        <v>888</v>
      </c>
      <c r="F113" s="24" t="s">
        <v>176</v>
      </c>
      <c r="G113" s="24" t="s">
        <v>742</v>
      </c>
      <c r="H113" s="24" t="s">
        <v>18</v>
      </c>
      <c r="I113" s="63" t="s">
        <v>889</v>
      </c>
      <c r="J113" s="115" t="s">
        <v>889</v>
      </c>
      <c r="K113" s="115" t="s">
        <v>889</v>
      </c>
    </row>
    <row r="114" spans="1:11" ht="15.6" x14ac:dyDescent="0.3">
      <c r="A114" s="25">
        <v>108</v>
      </c>
      <c r="B114" s="24" t="s">
        <v>890</v>
      </c>
      <c r="C114" s="24" t="s">
        <v>32</v>
      </c>
      <c r="D114" s="24" t="s">
        <v>518</v>
      </c>
      <c r="E114" s="24" t="s">
        <v>891</v>
      </c>
      <c r="F114" s="24" t="s">
        <v>184</v>
      </c>
      <c r="G114" s="24" t="s">
        <v>699</v>
      </c>
      <c r="H114" s="24" t="s">
        <v>18</v>
      </c>
      <c r="I114" s="63" t="s">
        <v>889</v>
      </c>
      <c r="J114" s="115" t="s">
        <v>889</v>
      </c>
      <c r="K114" s="115" t="s">
        <v>889</v>
      </c>
    </row>
    <row r="115" spans="1:11" ht="15.6" x14ac:dyDescent="0.3">
      <c r="A115" s="25">
        <v>109</v>
      </c>
      <c r="B115" s="24" t="s">
        <v>892</v>
      </c>
      <c r="C115" s="24" t="s">
        <v>255</v>
      </c>
      <c r="D115" s="24" t="s">
        <v>338</v>
      </c>
      <c r="E115" s="24" t="s">
        <v>893</v>
      </c>
      <c r="F115" s="24" t="s">
        <v>339</v>
      </c>
      <c r="G115" s="24" t="s">
        <v>694</v>
      </c>
      <c r="H115" s="24" t="s">
        <v>18</v>
      </c>
      <c r="I115" s="63" t="s">
        <v>894</v>
      </c>
      <c r="J115" s="115" t="s">
        <v>894</v>
      </c>
      <c r="K115" s="115" t="s">
        <v>894</v>
      </c>
    </row>
    <row r="116" spans="1:11" ht="15.6" x14ac:dyDescent="0.3">
      <c r="A116" s="25">
        <v>110</v>
      </c>
      <c r="B116" s="24" t="s">
        <v>895</v>
      </c>
      <c r="C116" s="24" t="s">
        <v>7</v>
      </c>
      <c r="D116" s="24" t="s">
        <v>521</v>
      </c>
      <c r="E116" s="24" t="s">
        <v>896</v>
      </c>
      <c r="F116" s="24" t="s">
        <v>179</v>
      </c>
      <c r="G116" s="24" t="s">
        <v>721</v>
      </c>
      <c r="H116" s="24" t="s">
        <v>15</v>
      </c>
      <c r="I116" s="63" t="s">
        <v>897</v>
      </c>
      <c r="J116" s="115" t="s">
        <v>897</v>
      </c>
      <c r="K116" s="115" t="s">
        <v>897</v>
      </c>
    </row>
    <row r="117" spans="1:11" ht="15.6" x14ac:dyDescent="0.3">
      <c r="A117" s="25">
        <v>111</v>
      </c>
      <c r="B117" s="24" t="s">
        <v>898</v>
      </c>
      <c r="C117" s="24" t="s">
        <v>255</v>
      </c>
      <c r="D117" s="24" t="s">
        <v>336</v>
      </c>
      <c r="E117" s="24" t="s">
        <v>899</v>
      </c>
      <c r="F117" s="24" t="s">
        <v>337</v>
      </c>
      <c r="G117" s="24" t="s">
        <v>574</v>
      </c>
      <c r="H117" s="24" t="s">
        <v>18</v>
      </c>
      <c r="I117" s="63" t="s">
        <v>900</v>
      </c>
      <c r="J117" s="115" t="s">
        <v>900</v>
      </c>
      <c r="K117" s="115" t="s">
        <v>900</v>
      </c>
    </row>
    <row r="118" spans="1:11" ht="15.6" x14ac:dyDescent="0.3">
      <c r="A118" s="25">
        <v>112</v>
      </c>
      <c r="B118" s="24" t="s">
        <v>901</v>
      </c>
      <c r="C118" s="24" t="s">
        <v>255</v>
      </c>
      <c r="D118" s="24" t="s">
        <v>286</v>
      </c>
      <c r="E118" s="24" t="s">
        <v>902</v>
      </c>
      <c r="F118" s="24" t="s">
        <v>82</v>
      </c>
      <c r="G118" s="24" t="s">
        <v>651</v>
      </c>
      <c r="H118" s="24" t="s">
        <v>18</v>
      </c>
      <c r="I118" s="63" t="s">
        <v>903</v>
      </c>
      <c r="J118" s="115" t="s">
        <v>903</v>
      </c>
      <c r="K118" s="115" t="s">
        <v>903</v>
      </c>
    </row>
    <row r="119" spans="1:11" ht="15.6" x14ac:dyDescent="0.3">
      <c r="A119" s="25">
        <v>113</v>
      </c>
      <c r="B119" s="24" t="s">
        <v>904</v>
      </c>
      <c r="C119" s="24" t="s">
        <v>19</v>
      </c>
      <c r="D119" s="24" t="s">
        <v>907</v>
      </c>
      <c r="E119" s="24" t="s">
        <v>905</v>
      </c>
      <c r="F119" s="24" t="s">
        <v>237</v>
      </c>
      <c r="G119" s="24" t="s">
        <v>590</v>
      </c>
      <c r="H119" s="24" t="s">
        <v>18</v>
      </c>
      <c r="I119" s="63" t="s">
        <v>906</v>
      </c>
      <c r="J119" s="115" t="s">
        <v>906</v>
      </c>
      <c r="K119" s="115" t="s">
        <v>906</v>
      </c>
    </row>
    <row r="120" spans="1:11" ht="15.6" x14ac:dyDescent="0.3">
      <c r="A120" s="25">
        <v>114</v>
      </c>
      <c r="B120" s="24" t="s">
        <v>908</v>
      </c>
      <c r="C120" s="24" t="s">
        <v>255</v>
      </c>
      <c r="D120" s="24" t="s">
        <v>330</v>
      </c>
      <c r="E120" s="24" t="s">
        <v>909</v>
      </c>
      <c r="F120" s="24" t="s">
        <v>331</v>
      </c>
      <c r="G120" s="24" t="s">
        <v>622</v>
      </c>
      <c r="H120" s="24" t="s">
        <v>18</v>
      </c>
      <c r="I120" s="63" t="s">
        <v>910</v>
      </c>
      <c r="J120" s="115" t="s">
        <v>910</v>
      </c>
      <c r="K120" s="115" t="s">
        <v>910</v>
      </c>
    </row>
    <row r="121" spans="1:11" ht="15.6" x14ac:dyDescent="0.3">
      <c r="A121" s="25">
        <v>115</v>
      </c>
      <c r="B121" s="24" t="s">
        <v>914</v>
      </c>
      <c r="C121" s="24" t="s">
        <v>6</v>
      </c>
      <c r="D121" s="24" t="s">
        <v>487</v>
      </c>
      <c r="E121" s="24" t="s">
        <v>915</v>
      </c>
      <c r="F121" s="24" t="s">
        <v>232</v>
      </c>
      <c r="G121" s="24" t="s">
        <v>688</v>
      </c>
      <c r="H121" s="24" t="s">
        <v>18</v>
      </c>
      <c r="I121" s="63" t="s">
        <v>913</v>
      </c>
      <c r="J121" s="115" t="s">
        <v>913</v>
      </c>
      <c r="K121" s="115" t="s">
        <v>913</v>
      </c>
    </row>
    <row r="122" spans="1:11" ht="15.6" x14ac:dyDescent="0.3">
      <c r="A122" s="25">
        <v>116</v>
      </c>
      <c r="B122" s="24" t="s">
        <v>911</v>
      </c>
      <c r="C122" s="24" t="s">
        <v>6</v>
      </c>
      <c r="D122" s="24" t="s">
        <v>486</v>
      </c>
      <c r="E122" s="24" t="s">
        <v>912</v>
      </c>
      <c r="F122" s="24" t="s">
        <v>26</v>
      </c>
      <c r="G122" s="24" t="s">
        <v>668</v>
      </c>
      <c r="H122" s="24" t="s">
        <v>15</v>
      </c>
      <c r="I122" s="63" t="s">
        <v>913</v>
      </c>
      <c r="J122" s="115" t="s">
        <v>913</v>
      </c>
      <c r="K122" s="115" t="s">
        <v>913</v>
      </c>
    </row>
    <row r="123" spans="1:11" ht="15.6" x14ac:dyDescent="0.3">
      <c r="A123" s="25">
        <v>117</v>
      </c>
      <c r="B123" s="24" t="s">
        <v>916</v>
      </c>
      <c r="C123" s="24" t="s">
        <v>255</v>
      </c>
      <c r="D123" s="24" t="s">
        <v>287</v>
      </c>
      <c r="E123" s="24" t="s">
        <v>917</v>
      </c>
      <c r="F123" s="24" t="s">
        <v>81</v>
      </c>
      <c r="G123" s="24" t="s">
        <v>547</v>
      </c>
      <c r="H123" s="24" t="s">
        <v>15</v>
      </c>
      <c r="I123" s="63" t="s">
        <v>918</v>
      </c>
      <c r="J123" s="115" t="s">
        <v>918</v>
      </c>
      <c r="K123" s="115" t="s">
        <v>918</v>
      </c>
    </row>
    <row r="124" spans="1:11" ht="15.6" x14ac:dyDescent="0.3">
      <c r="A124" s="25">
        <v>118</v>
      </c>
      <c r="B124" s="24" t="s">
        <v>919</v>
      </c>
      <c r="C124" s="24" t="s">
        <v>6</v>
      </c>
      <c r="D124" s="24" t="s">
        <v>1593</v>
      </c>
      <c r="E124" s="24" t="s">
        <v>920</v>
      </c>
      <c r="F124" s="24" t="s">
        <v>1576</v>
      </c>
      <c r="G124" s="24" t="s">
        <v>540</v>
      </c>
      <c r="H124" s="24" t="s">
        <v>18</v>
      </c>
      <c r="I124" s="63" t="s">
        <v>921</v>
      </c>
      <c r="J124" s="115" t="s">
        <v>921</v>
      </c>
      <c r="K124" s="115" t="s">
        <v>921</v>
      </c>
    </row>
    <row r="125" spans="1:11" ht="15.6" x14ac:dyDescent="0.3">
      <c r="A125" s="25">
        <v>119</v>
      </c>
      <c r="B125" s="24" t="s">
        <v>922</v>
      </c>
      <c r="C125" s="24" t="s">
        <v>28</v>
      </c>
      <c r="D125" s="24" t="s">
        <v>267</v>
      </c>
      <c r="E125" s="24" t="s">
        <v>923</v>
      </c>
      <c r="F125" s="24" t="s">
        <v>246</v>
      </c>
      <c r="G125" s="24" t="s">
        <v>626</v>
      </c>
      <c r="H125" s="24" t="s">
        <v>18</v>
      </c>
      <c r="I125" s="63" t="s">
        <v>924</v>
      </c>
      <c r="J125" s="115" t="s">
        <v>924</v>
      </c>
      <c r="K125" s="115" t="s">
        <v>924</v>
      </c>
    </row>
    <row r="126" spans="1:11" ht="15.6" x14ac:dyDescent="0.3">
      <c r="A126" s="25">
        <v>120</v>
      </c>
      <c r="B126" s="24" t="s">
        <v>925</v>
      </c>
      <c r="C126" s="24" t="s">
        <v>255</v>
      </c>
      <c r="D126" s="24" t="s">
        <v>392</v>
      </c>
      <c r="E126" s="24" t="s">
        <v>926</v>
      </c>
      <c r="F126" s="24" t="s">
        <v>124</v>
      </c>
      <c r="G126" s="24" t="s">
        <v>555</v>
      </c>
      <c r="H126" s="24" t="s">
        <v>18</v>
      </c>
      <c r="I126" s="63" t="s">
        <v>927</v>
      </c>
      <c r="J126" s="115" t="s">
        <v>927</v>
      </c>
      <c r="K126" s="115" t="s">
        <v>927</v>
      </c>
    </row>
    <row r="127" spans="1:11" ht="15.6" x14ac:dyDescent="0.3">
      <c r="A127" s="25">
        <v>121</v>
      </c>
      <c r="B127" s="24" t="s">
        <v>928</v>
      </c>
      <c r="C127" s="24" t="s">
        <v>6</v>
      </c>
      <c r="D127" s="24" t="s">
        <v>511</v>
      </c>
      <c r="E127" s="24" t="s">
        <v>929</v>
      </c>
      <c r="F127" s="24" t="s">
        <v>197</v>
      </c>
      <c r="G127" s="24" t="s">
        <v>555</v>
      </c>
      <c r="H127" s="24" t="s">
        <v>18</v>
      </c>
      <c r="I127" s="63" t="s">
        <v>930</v>
      </c>
      <c r="J127" s="115" t="s">
        <v>930</v>
      </c>
      <c r="K127" s="115" t="s">
        <v>930</v>
      </c>
    </row>
    <row r="128" spans="1:11" ht="15.6" x14ac:dyDescent="0.3">
      <c r="A128" s="25">
        <v>122</v>
      </c>
      <c r="B128" s="24" t="s">
        <v>931</v>
      </c>
      <c r="C128" s="24" t="s">
        <v>255</v>
      </c>
      <c r="D128" s="24" t="s">
        <v>318</v>
      </c>
      <c r="E128" s="24" t="s">
        <v>932</v>
      </c>
      <c r="F128" s="24" t="s">
        <v>150</v>
      </c>
      <c r="G128" s="24" t="s">
        <v>664</v>
      </c>
      <c r="H128" s="24" t="s">
        <v>15</v>
      </c>
      <c r="I128" s="63" t="s">
        <v>933</v>
      </c>
      <c r="J128" s="115" t="s">
        <v>933</v>
      </c>
      <c r="K128" s="115" t="s">
        <v>933</v>
      </c>
    </row>
    <row r="129" spans="1:11" ht="15.6" x14ac:dyDescent="0.3">
      <c r="A129" s="25">
        <v>123</v>
      </c>
      <c r="B129" s="24" t="s">
        <v>934</v>
      </c>
      <c r="C129" s="24" t="s">
        <v>255</v>
      </c>
      <c r="D129" s="24" t="s">
        <v>292</v>
      </c>
      <c r="E129" s="24" t="s">
        <v>935</v>
      </c>
      <c r="F129" s="24" t="s">
        <v>77</v>
      </c>
      <c r="G129" s="24" t="s">
        <v>574</v>
      </c>
      <c r="H129" s="24" t="s">
        <v>18</v>
      </c>
      <c r="I129" s="63" t="s">
        <v>936</v>
      </c>
      <c r="J129" s="115" t="s">
        <v>936</v>
      </c>
      <c r="K129" s="115" t="s">
        <v>936</v>
      </c>
    </row>
    <row r="130" spans="1:11" ht="15.6" x14ac:dyDescent="0.3">
      <c r="A130" s="25">
        <v>124</v>
      </c>
      <c r="B130" s="24" t="s">
        <v>937</v>
      </c>
      <c r="C130" s="24" t="s">
        <v>255</v>
      </c>
      <c r="D130" s="24" t="s">
        <v>290</v>
      </c>
      <c r="E130" s="24" t="s">
        <v>938</v>
      </c>
      <c r="F130" s="24" t="s">
        <v>79</v>
      </c>
      <c r="G130" s="24" t="s">
        <v>672</v>
      </c>
      <c r="H130" s="24" t="s">
        <v>18</v>
      </c>
      <c r="I130" s="63" t="s">
        <v>936</v>
      </c>
      <c r="J130" s="115" t="s">
        <v>936</v>
      </c>
      <c r="K130" s="115" t="s">
        <v>936</v>
      </c>
    </row>
    <row r="131" spans="1:11" ht="15.6" x14ac:dyDescent="0.3">
      <c r="A131" s="25">
        <v>125</v>
      </c>
      <c r="B131" s="24" t="s">
        <v>942</v>
      </c>
      <c r="C131" s="24" t="s">
        <v>255</v>
      </c>
      <c r="D131" s="24" t="s">
        <v>387</v>
      </c>
      <c r="E131" s="24" t="s">
        <v>943</v>
      </c>
      <c r="F131" s="24" t="s">
        <v>129</v>
      </c>
      <c r="G131" s="24" t="s">
        <v>688</v>
      </c>
      <c r="H131" s="24" t="s">
        <v>18</v>
      </c>
      <c r="I131" s="63" t="s">
        <v>941</v>
      </c>
      <c r="J131" s="115" t="s">
        <v>941</v>
      </c>
      <c r="K131" s="115" t="s">
        <v>941</v>
      </c>
    </row>
    <row r="132" spans="1:11" ht="15.6" x14ac:dyDescent="0.3">
      <c r="A132" s="25">
        <v>126</v>
      </c>
      <c r="B132" s="24" t="s">
        <v>939</v>
      </c>
      <c r="C132" s="24" t="s">
        <v>255</v>
      </c>
      <c r="D132" s="24" t="s">
        <v>319</v>
      </c>
      <c r="E132" s="24" t="s">
        <v>940</v>
      </c>
      <c r="F132" s="24" t="s">
        <v>149</v>
      </c>
      <c r="G132" s="24" t="s">
        <v>657</v>
      </c>
      <c r="H132" s="24" t="s">
        <v>15</v>
      </c>
      <c r="I132" s="63" t="s">
        <v>941</v>
      </c>
      <c r="J132" s="115" t="s">
        <v>941</v>
      </c>
      <c r="K132" s="115" t="s">
        <v>941</v>
      </c>
    </row>
    <row r="133" spans="1:11" ht="15.6" x14ac:dyDescent="0.3">
      <c r="A133" s="25">
        <v>127</v>
      </c>
      <c r="B133" s="24" t="s">
        <v>944</v>
      </c>
      <c r="C133" s="24" t="s">
        <v>255</v>
      </c>
      <c r="D133" s="24" t="s">
        <v>311</v>
      </c>
      <c r="E133" s="24" t="s">
        <v>945</v>
      </c>
      <c r="F133" s="24" t="s">
        <v>156</v>
      </c>
      <c r="G133" s="24" t="s">
        <v>559</v>
      </c>
      <c r="H133" s="24" t="s">
        <v>15</v>
      </c>
      <c r="I133" s="63" t="s">
        <v>946</v>
      </c>
      <c r="J133" s="115" t="s">
        <v>946</v>
      </c>
      <c r="K133" s="115" t="s">
        <v>946</v>
      </c>
    </row>
    <row r="134" spans="1:11" ht="15.6" x14ac:dyDescent="0.3">
      <c r="A134" s="25">
        <v>128</v>
      </c>
      <c r="B134" s="24" t="s">
        <v>947</v>
      </c>
      <c r="C134" s="24" t="s">
        <v>6</v>
      </c>
      <c r="D134" s="24" t="s">
        <v>500</v>
      </c>
      <c r="E134" s="24" t="s">
        <v>948</v>
      </c>
      <c r="F134" s="24" t="s">
        <v>47</v>
      </c>
      <c r="G134" s="24" t="s">
        <v>629</v>
      </c>
      <c r="H134" s="24" t="s">
        <v>18</v>
      </c>
      <c r="I134" s="63" t="s">
        <v>949</v>
      </c>
      <c r="J134" s="115" t="s">
        <v>949</v>
      </c>
      <c r="K134" s="115" t="s">
        <v>949</v>
      </c>
    </row>
    <row r="135" spans="1:11" ht="15.6" x14ac:dyDescent="0.3">
      <c r="A135" s="25">
        <v>129</v>
      </c>
      <c r="B135" s="24" t="s">
        <v>950</v>
      </c>
      <c r="C135" s="24" t="s">
        <v>6</v>
      </c>
      <c r="D135" s="24" t="s">
        <v>499</v>
      </c>
      <c r="E135" s="24" t="s">
        <v>951</v>
      </c>
      <c r="F135" s="24" t="s">
        <v>29</v>
      </c>
      <c r="G135" s="24" t="s">
        <v>758</v>
      </c>
      <c r="H135" s="24" t="s">
        <v>18</v>
      </c>
      <c r="I135" s="63" t="s">
        <v>952</v>
      </c>
      <c r="J135" s="115" t="s">
        <v>952</v>
      </c>
      <c r="K135" s="115" t="s">
        <v>952</v>
      </c>
    </row>
    <row r="136" spans="1:11" ht="15.6" x14ac:dyDescent="0.3">
      <c r="A136" s="25">
        <v>130</v>
      </c>
      <c r="B136" s="24" t="s">
        <v>953</v>
      </c>
      <c r="C136" s="24" t="s">
        <v>28</v>
      </c>
      <c r="D136" s="24" t="s">
        <v>478</v>
      </c>
      <c r="E136" s="24" t="s">
        <v>954</v>
      </c>
      <c r="F136" s="24" t="s">
        <v>56</v>
      </c>
      <c r="G136" s="24" t="s">
        <v>769</v>
      </c>
      <c r="H136" s="24" t="s">
        <v>15</v>
      </c>
      <c r="I136" s="63" t="s">
        <v>955</v>
      </c>
      <c r="J136" s="115" t="s">
        <v>955</v>
      </c>
      <c r="K136" s="115" t="s">
        <v>955</v>
      </c>
    </row>
    <row r="137" spans="1:11" ht="15.6" x14ac:dyDescent="0.3">
      <c r="A137" s="25">
        <v>131</v>
      </c>
      <c r="B137" s="24" t="s">
        <v>956</v>
      </c>
      <c r="C137" s="24" t="s">
        <v>6</v>
      </c>
      <c r="D137" s="24" t="s">
        <v>497</v>
      </c>
      <c r="E137" s="24" t="s">
        <v>957</v>
      </c>
      <c r="F137" s="24" t="s">
        <v>216</v>
      </c>
      <c r="G137" s="24" t="s">
        <v>793</v>
      </c>
      <c r="H137" s="24" t="s">
        <v>18</v>
      </c>
      <c r="I137" s="63" t="s">
        <v>958</v>
      </c>
      <c r="J137" s="115" t="s">
        <v>958</v>
      </c>
      <c r="K137" s="115" t="s">
        <v>958</v>
      </c>
    </row>
    <row r="138" spans="1:11" ht="15.6" x14ac:dyDescent="0.3">
      <c r="A138" s="25">
        <v>132</v>
      </c>
      <c r="B138" s="24" t="s">
        <v>959</v>
      </c>
      <c r="C138" s="24" t="s">
        <v>255</v>
      </c>
      <c r="D138" s="24" t="s">
        <v>328</v>
      </c>
      <c r="E138" s="24" t="s">
        <v>960</v>
      </c>
      <c r="F138" s="24" t="s">
        <v>329</v>
      </c>
      <c r="G138" s="24" t="s">
        <v>702</v>
      </c>
      <c r="H138" s="24" t="s">
        <v>15</v>
      </c>
      <c r="I138" s="63" t="s">
        <v>961</v>
      </c>
      <c r="J138" s="115" t="s">
        <v>961</v>
      </c>
      <c r="K138" s="115" t="s">
        <v>961</v>
      </c>
    </row>
    <row r="139" spans="1:11" ht="15.6" x14ac:dyDescent="0.3">
      <c r="A139" s="25">
        <v>133</v>
      </c>
      <c r="B139" s="24" t="s">
        <v>962</v>
      </c>
      <c r="C139" s="24" t="s">
        <v>255</v>
      </c>
      <c r="D139" s="24" t="s">
        <v>308</v>
      </c>
      <c r="E139" s="24" t="s">
        <v>963</v>
      </c>
      <c r="F139" s="24" t="s">
        <v>159</v>
      </c>
      <c r="G139" s="24" t="s">
        <v>657</v>
      </c>
      <c r="H139" s="24" t="s">
        <v>15</v>
      </c>
      <c r="I139" s="63" t="s">
        <v>961</v>
      </c>
      <c r="J139" s="115" t="s">
        <v>961</v>
      </c>
      <c r="K139" s="115" t="s">
        <v>961</v>
      </c>
    </row>
    <row r="140" spans="1:11" ht="15.6" x14ac:dyDescent="0.3">
      <c r="A140" s="25">
        <v>134</v>
      </c>
      <c r="B140" s="24" t="s">
        <v>964</v>
      </c>
      <c r="C140" s="24" t="s">
        <v>28</v>
      </c>
      <c r="D140" s="24" t="s">
        <v>480</v>
      </c>
      <c r="E140" s="24" t="s">
        <v>965</v>
      </c>
      <c r="F140" s="24" t="s">
        <v>242</v>
      </c>
      <c r="G140" s="24" t="s">
        <v>787</v>
      </c>
      <c r="H140" s="24" t="s">
        <v>15</v>
      </c>
      <c r="I140" s="63" t="s">
        <v>966</v>
      </c>
      <c r="J140" s="115" t="s">
        <v>966</v>
      </c>
      <c r="K140" s="115" t="s">
        <v>966</v>
      </c>
    </row>
    <row r="141" spans="1:11" ht="15.6" x14ac:dyDescent="0.3">
      <c r="A141" s="25">
        <v>135</v>
      </c>
      <c r="B141" s="24" t="s">
        <v>967</v>
      </c>
      <c r="C141" s="24" t="s">
        <v>21</v>
      </c>
      <c r="D141" s="24" t="s">
        <v>491</v>
      </c>
      <c r="E141" s="24" t="s">
        <v>968</v>
      </c>
      <c r="F141" s="24" t="s">
        <v>227</v>
      </c>
      <c r="G141" s="24" t="s">
        <v>769</v>
      </c>
      <c r="H141" s="24" t="s">
        <v>18</v>
      </c>
      <c r="I141" s="63" t="s">
        <v>969</v>
      </c>
      <c r="J141" s="115" t="s">
        <v>969</v>
      </c>
      <c r="K141" s="115" t="s">
        <v>969</v>
      </c>
    </row>
    <row r="142" spans="1:11" ht="15.6" x14ac:dyDescent="0.3">
      <c r="A142" s="25">
        <v>136</v>
      </c>
      <c r="B142" s="24" t="s">
        <v>970</v>
      </c>
      <c r="C142" s="24" t="s">
        <v>255</v>
      </c>
      <c r="D142" s="24" t="s">
        <v>390</v>
      </c>
      <c r="E142" s="24" t="s">
        <v>971</v>
      </c>
      <c r="F142" s="24" t="s">
        <v>126</v>
      </c>
      <c r="G142" s="24" t="s">
        <v>590</v>
      </c>
      <c r="H142" s="24" t="s">
        <v>18</v>
      </c>
      <c r="I142" s="63" t="s">
        <v>972</v>
      </c>
      <c r="J142" s="115" t="s">
        <v>972</v>
      </c>
      <c r="K142" s="115" t="s">
        <v>972</v>
      </c>
    </row>
    <row r="143" spans="1:11" ht="15.6" x14ac:dyDescent="0.3">
      <c r="A143" s="25">
        <v>137</v>
      </c>
      <c r="B143" s="24" t="s">
        <v>973</v>
      </c>
      <c r="C143" s="24" t="s">
        <v>255</v>
      </c>
      <c r="D143" s="24" t="s">
        <v>351</v>
      </c>
      <c r="E143" s="24" t="s">
        <v>974</v>
      </c>
      <c r="F143" s="24" t="s">
        <v>352</v>
      </c>
      <c r="G143" s="24" t="s">
        <v>756</v>
      </c>
      <c r="H143" s="24" t="s">
        <v>18</v>
      </c>
      <c r="I143" s="63" t="s">
        <v>975</v>
      </c>
      <c r="J143" s="115" t="s">
        <v>975</v>
      </c>
      <c r="K143" s="115" t="s">
        <v>975</v>
      </c>
    </row>
    <row r="144" spans="1:11" ht="15.6" x14ac:dyDescent="0.3">
      <c r="A144" s="25">
        <v>138</v>
      </c>
      <c r="B144" s="24" t="s">
        <v>976</v>
      </c>
      <c r="C144" s="24" t="s">
        <v>255</v>
      </c>
      <c r="D144" s="24" t="s">
        <v>340</v>
      </c>
      <c r="E144" s="24" t="s">
        <v>977</v>
      </c>
      <c r="F144" s="24" t="s">
        <v>341</v>
      </c>
      <c r="G144" s="24" t="s">
        <v>749</v>
      </c>
      <c r="H144" s="24" t="s">
        <v>18</v>
      </c>
      <c r="I144" s="63" t="s">
        <v>975</v>
      </c>
      <c r="J144" s="115" t="s">
        <v>975</v>
      </c>
      <c r="K144" s="115" t="s">
        <v>975</v>
      </c>
    </row>
    <row r="145" spans="1:11" ht="15.6" x14ac:dyDescent="0.3">
      <c r="A145" s="25">
        <v>139</v>
      </c>
      <c r="B145" s="24" t="s">
        <v>981</v>
      </c>
      <c r="C145" s="24" t="s">
        <v>255</v>
      </c>
      <c r="D145" s="24" t="s">
        <v>348</v>
      </c>
      <c r="E145" s="24" t="s">
        <v>982</v>
      </c>
      <c r="F145" s="24" t="s">
        <v>349</v>
      </c>
      <c r="G145" s="24" t="s">
        <v>657</v>
      </c>
      <c r="H145" s="24" t="s">
        <v>18</v>
      </c>
      <c r="I145" s="63" t="s">
        <v>980</v>
      </c>
      <c r="J145" s="115" t="s">
        <v>980</v>
      </c>
      <c r="K145" s="115" t="s">
        <v>980</v>
      </c>
    </row>
    <row r="146" spans="1:11" ht="15.6" x14ac:dyDescent="0.3">
      <c r="A146" s="25">
        <v>140</v>
      </c>
      <c r="B146" s="24" t="s">
        <v>978</v>
      </c>
      <c r="C146" s="24" t="s">
        <v>255</v>
      </c>
      <c r="D146" s="24" t="s">
        <v>344</v>
      </c>
      <c r="E146" s="24" t="s">
        <v>979</v>
      </c>
      <c r="F146" s="24" t="s">
        <v>345</v>
      </c>
      <c r="G146" s="24" t="s">
        <v>664</v>
      </c>
      <c r="H146" s="24" t="s">
        <v>18</v>
      </c>
      <c r="I146" s="63" t="s">
        <v>980</v>
      </c>
      <c r="J146" s="115" t="s">
        <v>980</v>
      </c>
      <c r="K146" s="115" t="s">
        <v>980</v>
      </c>
    </row>
    <row r="147" spans="1:11" ht="15.6" x14ac:dyDescent="0.3">
      <c r="A147" s="25">
        <v>141</v>
      </c>
      <c r="B147" s="24" t="s">
        <v>983</v>
      </c>
      <c r="C147" s="24" t="s">
        <v>6</v>
      </c>
      <c r="D147" s="24" t="s">
        <v>507</v>
      </c>
      <c r="E147" s="24" t="s">
        <v>984</v>
      </c>
      <c r="F147" s="24" t="s">
        <v>205</v>
      </c>
      <c r="G147" s="24" t="s">
        <v>749</v>
      </c>
      <c r="H147" s="24" t="s">
        <v>15</v>
      </c>
      <c r="I147" s="63" t="s">
        <v>985</v>
      </c>
      <c r="J147" s="115" t="s">
        <v>985</v>
      </c>
      <c r="K147" s="115" t="s">
        <v>985</v>
      </c>
    </row>
    <row r="148" spans="1:11" ht="15.6" x14ac:dyDescent="0.3">
      <c r="A148" s="25">
        <v>142</v>
      </c>
      <c r="B148" s="24" t="s">
        <v>986</v>
      </c>
      <c r="C148" s="24" t="s">
        <v>28</v>
      </c>
      <c r="D148" s="24" t="s">
        <v>479</v>
      </c>
      <c r="E148" s="24" t="s">
        <v>987</v>
      </c>
      <c r="F148" s="24" t="s">
        <v>243</v>
      </c>
      <c r="G148" s="24" t="s">
        <v>746</v>
      </c>
      <c r="H148" s="24" t="s">
        <v>18</v>
      </c>
      <c r="I148" s="63" t="s">
        <v>988</v>
      </c>
      <c r="J148" s="115" t="s">
        <v>988</v>
      </c>
      <c r="K148" s="115" t="s">
        <v>988</v>
      </c>
    </row>
    <row r="149" spans="1:11" ht="15.6" x14ac:dyDescent="0.3">
      <c r="A149" s="25">
        <v>143</v>
      </c>
      <c r="B149" s="24" t="s">
        <v>989</v>
      </c>
      <c r="C149" s="24" t="s">
        <v>255</v>
      </c>
      <c r="D149" s="24" t="s">
        <v>391</v>
      </c>
      <c r="E149" s="24" t="s">
        <v>990</v>
      </c>
      <c r="F149" s="24" t="s">
        <v>125</v>
      </c>
      <c r="G149" s="24" t="s">
        <v>742</v>
      </c>
      <c r="H149" s="24" t="s">
        <v>18</v>
      </c>
      <c r="I149" s="63" t="s">
        <v>991</v>
      </c>
      <c r="J149" s="115" t="s">
        <v>991</v>
      </c>
      <c r="K149" s="115" t="s">
        <v>991</v>
      </c>
    </row>
    <row r="150" spans="1:11" ht="15.6" x14ac:dyDescent="0.3">
      <c r="A150" s="25">
        <v>144</v>
      </c>
      <c r="B150" s="24" t="s">
        <v>992</v>
      </c>
      <c r="C150" s="24" t="s">
        <v>21</v>
      </c>
      <c r="D150" s="24" t="s">
        <v>266</v>
      </c>
      <c r="E150" s="24" t="s">
        <v>993</v>
      </c>
      <c r="F150" s="24" t="s">
        <v>225</v>
      </c>
      <c r="G150" s="24" t="s">
        <v>753</v>
      </c>
      <c r="H150" s="24" t="s">
        <v>18</v>
      </c>
      <c r="I150" s="63" t="s">
        <v>994</v>
      </c>
      <c r="J150" s="115" t="s">
        <v>994</v>
      </c>
      <c r="K150" s="115" t="s">
        <v>994</v>
      </c>
    </row>
    <row r="151" spans="1:11" ht="15.6" x14ac:dyDescent="0.3">
      <c r="A151" s="25">
        <v>145</v>
      </c>
      <c r="B151" s="24" t="s">
        <v>995</v>
      </c>
      <c r="C151" s="24" t="s">
        <v>21</v>
      </c>
      <c r="D151" s="24" t="s">
        <v>513</v>
      </c>
      <c r="E151" s="24" t="s">
        <v>996</v>
      </c>
      <c r="F151" s="24" t="s">
        <v>194</v>
      </c>
      <c r="G151" s="24" t="s">
        <v>613</v>
      </c>
      <c r="H151" s="24" t="s">
        <v>18</v>
      </c>
      <c r="I151" s="63" t="s">
        <v>997</v>
      </c>
      <c r="J151" s="115" t="s">
        <v>997</v>
      </c>
      <c r="K151" s="115" t="s">
        <v>997</v>
      </c>
    </row>
    <row r="152" spans="1:11" ht="15.6" x14ac:dyDescent="0.3">
      <c r="A152" s="25">
        <v>146</v>
      </c>
      <c r="B152" s="24" t="s">
        <v>998</v>
      </c>
      <c r="C152" s="24" t="s">
        <v>21</v>
      </c>
      <c r="D152" s="24" t="s">
        <v>512</v>
      </c>
      <c r="E152" s="24" t="s">
        <v>999</v>
      </c>
      <c r="F152" s="24" t="s">
        <v>195</v>
      </c>
      <c r="G152" s="24" t="s">
        <v>590</v>
      </c>
      <c r="H152" s="24" t="s">
        <v>15</v>
      </c>
      <c r="I152" s="63" t="s">
        <v>1000</v>
      </c>
      <c r="J152" s="115" t="s">
        <v>1000</v>
      </c>
      <c r="K152" s="115" t="s">
        <v>1000</v>
      </c>
    </row>
    <row r="153" spans="1:11" ht="15.6" x14ac:dyDescent="0.3">
      <c r="A153" s="25">
        <v>147</v>
      </c>
      <c r="B153" s="24" t="s">
        <v>1001</v>
      </c>
      <c r="C153" s="24" t="s">
        <v>21</v>
      </c>
      <c r="D153" s="24" t="s">
        <v>265</v>
      </c>
      <c r="E153" s="24" t="s">
        <v>1002</v>
      </c>
      <c r="F153" s="24" t="s">
        <v>226</v>
      </c>
      <c r="G153" s="24" t="s">
        <v>773</v>
      </c>
      <c r="H153" s="24" t="s">
        <v>18</v>
      </c>
      <c r="I153" s="63" t="s">
        <v>1003</v>
      </c>
      <c r="J153" s="115" t="s">
        <v>1003</v>
      </c>
      <c r="K153" s="115" t="s">
        <v>1003</v>
      </c>
    </row>
    <row r="154" spans="1:11" ht="15.6" x14ac:dyDescent="0.3">
      <c r="A154" s="25">
        <v>148</v>
      </c>
      <c r="B154" s="24" t="s">
        <v>1004</v>
      </c>
      <c r="C154" s="24" t="s">
        <v>6</v>
      </c>
      <c r="D154" s="24" t="s">
        <v>490</v>
      </c>
      <c r="E154" s="24" t="s">
        <v>1005</v>
      </c>
      <c r="F154" s="24" t="s">
        <v>228</v>
      </c>
      <c r="G154" s="24" t="s">
        <v>780</v>
      </c>
      <c r="H154" s="24" t="s">
        <v>18</v>
      </c>
      <c r="I154" s="63" t="s">
        <v>1006</v>
      </c>
      <c r="J154" s="115" t="s">
        <v>1006</v>
      </c>
      <c r="K154" s="115" t="s">
        <v>1006</v>
      </c>
    </row>
    <row r="155" spans="1:11" ht="15.6" x14ac:dyDescent="0.3">
      <c r="A155" s="25">
        <v>149</v>
      </c>
      <c r="B155" s="24" t="s">
        <v>1007</v>
      </c>
      <c r="C155" s="24" t="s">
        <v>6</v>
      </c>
      <c r="D155" s="24" t="s">
        <v>496</v>
      </c>
      <c r="E155" s="24" t="s">
        <v>1008</v>
      </c>
      <c r="F155" s="24" t="s">
        <v>217</v>
      </c>
      <c r="G155" s="24" t="s">
        <v>801</v>
      </c>
      <c r="H155" s="24" t="s">
        <v>18</v>
      </c>
      <c r="I155" s="63" t="s">
        <v>1009</v>
      </c>
      <c r="J155" s="115" t="s">
        <v>1009</v>
      </c>
      <c r="K155" s="115" t="s">
        <v>1009</v>
      </c>
    </row>
    <row r="156" spans="1:11" ht="15.6" x14ac:dyDescent="0.3">
      <c r="A156" s="25">
        <v>150</v>
      </c>
      <c r="B156" s="24" t="s">
        <v>1010</v>
      </c>
      <c r="C156" s="24" t="s">
        <v>255</v>
      </c>
      <c r="D156" s="24" t="s">
        <v>324</v>
      </c>
      <c r="E156" s="24" t="s">
        <v>1011</v>
      </c>
      <c r="F156" s="24" t="s">
        <v>145</v>
      </c>
      <c r="G156" s="24" t="s">
        <v>651</v>
      </c>
      <c r="H156" s="24" t="s">
        <v>15</v>
      </c>
      <c r="I156" s="26" t="s">
        <v>1012</v>
      </c>
      <c r="J156" s="115" t="s">
        <v>1012</v>
      </c>
      <c r="K156" s="115" t="s">
        <v>1012</v>
      </c>
    </row>
    <row r="157" spans="1:11" ht="15.6" x14ac:dyDescent="0.3">
      <c r="A157" s="117" t="s">
        <v>1580</v>
      </c>
      <c r="B157" s="118"/>
      <c r="C157" s="118"/>
      <c r="D157" s="118"/>
      <c r="E157" s="118"/>
      <c r="F157" s="118"/>
      <c r="G157" s="118"/>
      <c r="H157" s="118"/>
      <c r="I157" s="119"/>
    </row>
    <row r="158" spans="1:11" ht="15.6" x14ac:dyDescent="0.3">
      <c r="A158" s="25">
        <v>151</v>
      </c>
      <c r="B158" s="64" t="s">
        <v>1587</v>
      </c>
      <c r="C158" s="64" t="s">
        <v>6</v>
      </c>
      <c r="D158" s="64" t="s">
        <v>1588</v>
      </c>
      <c r="E158" s="64">
        <v>1370</v>
      </c>
      <c r="F158" s="64" t="s">
        <v>1589</v>
      </c>
      <c r="G158" s="60"/>
      <c r="H158" s="64" t="s">
        <v>15</v>
      </c>
      <c r="I158" s="65" t="s">
        <v>1580</v>
      </c>
    </row>
    <row r="159" spans="1:11" ht="15.6" x14ac:dyDescent="0.3">
      <c r="A159" s="25">
        <v>152</v>
      </c>
      <c r="B159" s="64" t="s">
        <v>1590</v>
      </c>
      <c r="C159" s="64" t="s">
        <v>21</v>
      </c>
      <c r="D159" s="64" t="s">
        <v>1591</v>
      </c>
      <c r="E159" s="64">
        <v>1640</v>
      </c>
      <c r="F159" s="64" t="s">
        <v>1592</v>
      </c>
      <c r="G159" s="60"/>
      <c r="H159" s="64" t="s">
        <v>18</v>
      </c>
      <c r="I159" s="65" t="s">
        <v>1580</v>
      </c>
    </row>
    <row r="160" spans="1:11" ht="15.6" x14ac:dyDescent="0.3">
      <c r="A160" s="25">
        <v>153</v>
      </c>
      <c r="B160" s="64" t="s">
        <v>1577</v>
      </c>
      <c r="C160" s="64" t="s">
        <v>7</v>
      </c>
      <c r="D160" s="64" t="s">
        <v>1578</v>
      </c>
      <c r="E160" s="64">
        <v>184</v>
      </c>
      <c r="F160" s="64" t="s">
        <v>1579</v>
      </c>
      <c r="G160" s="60"/>
      <c r="H160" s="64" t="s">
        <v>15</v>
      </c>
      <c r="I160" s="65" t="s">
        <v>1580</v>
      </c>
    </row>
    <row r="161" spans="1:9" ht="15.6" x14ac:dyDescent="0.3">
      <c r="A161" s="25">
        <v>154</v>
      </c>
      <c r="B161" s="64" t="s">
        <v>1594</v>
      </c>
      <c r="C161" s="64" t="s">
        <v>28</v>
      </c>
      <c r="D161" s="64" t="s">
        <v>1595</v>
      </c>
      <c r="E161" s="64">
        <v>2167</v>
      </c>
      <c r="F161" s="64" t="s">
        <v>1596</v>
      </c>
      <c r="G161" s="60"/>
      <c r="H161" s="64" t="s">
        <v>18</v>
      </c>
      <c r="I161" s="65" t="s">
        <v>1580</v>
      </c>
    </row>
    <row r="162" spans="1:9" ht="15.6" x14ac:dyDescent="0.3">
      <c r="A162" s="25">
        <v>155</v>
      </c>
      <c r="B162" s="64" t="s">
        <v>1597</v>
      </c>
      <c r="C162" s="64" t="s">
        <v>28</v>
      </c>
      <c r="D162" s="64" t="s">
        <v>1598</v>
      </c>
      <c r="E162" s="64">
        <v>2168</v>
      </c>
      <c r="F162" s="64" t="s">
        <v>1599</v>
      </c>
      <c r="G162" s="60"/>
      <c r="H162" s="64" t="s">
        <v>15</v>
      </c>
      <c r="I162" s="65" t="s">
        <v>1580</v>
      </c>
    </row>
    <row r="163" spans="1:9" ht="15.6" x14ac:dyDescent="0.3">
      <c r="A163" s="25">
        <v>156</v>
      </c>
      <c r="B163" s="64" t="s">
        <v>1581</v>
      </c>
      <c r="C163" s="64" t="s">
        <v>32</v>
      </c>
      <c r="D163" s="64" t="s">
        <v>1582</v>
      </c>
      <c r="E163" s="64">
        <v>535</v>
      </c>
      <c r="F163" s="64" t="s">
        <v>1583</v>
      </c>
      <c r="G163" s="60"/>
      <c r="H163" s="64" t="s">
        <v>15</v>
      </c>
      <c r="I163" s="65" t="s">
        <v>1580</v>
      </c>
    </row>
    <row r="164" spans="1:9" ht="15.6" x14ac:dyDescent="0.3">
      <c r="A164" s="25">
        <v>157</v>
      </c>
      <c r="B164" s="64" t="s">
        <v>1584</v>
      </c>
      <c r="C164" s="64" t="s">
        <v>32</v>
      </c>
      <c r="D164" s="64" t="s">
        <v>1585</v>
      </c>
      <c r="E164" s="64">
        <v>570</v>
      </c>
      <c r="F164" s="64" t="s">
        <v>1586</v>
      </c>
      <c r="G164" s="60"/>
      <c r="H164" s="64" t="s">
        <v>18</v>
      </c>
      <c r="I164" s="65" t="s">
        <v>1580</v>
      </c>
    </row>
    <row r="165" spans="1:9" ht="15.6" x14ac:dyDescent="0.3">
      <c r="A165" s="25">
        <v>158</v>
      </c>
      <c r="B165" s="24" t="s">
        <v>1600</v>
      </c>
      <c r="C165" s="24" t="s">
        <v>255</v>
      </c>
      <c r="D165" s="24" t="s">
        <v>1601</v>
      </c>
      <c r="E165" s="24">
        <v>9093</v>
      </c>
      <c r="F165" s="24" t="s">
        <v>1602</v>
      </c>
      <c r="G165" s="60"/>
      <c r="H165" s="24" t="s">
        <v>18</v>
      </c>
      <c r="I165" s="66" t="s">
        <v>1580</v>
      </c>
    </row>
    <row r="166" spans="1:9" ht="15.6" x14ac:dyDescent="0.3">
      <c r="A166" s="25">
        <v>159</v>
      </c>
      <c r="B166" s="24" t="s">
        <v>1603</v>
      </c>
      <c r="C166" s="24" t="s">
        <v>255</v>
      </c>
      <c r="D166" s="24" t="s">
        <v>1604</v>
      </c>
      <c r="E166" s="24">
        <v>9095</v>
      </c>
      <c r="F166" s="24" t="s">
        <v>1605</v>
      </c>
      <c r="G166" s="60"/>
      <c r="H166" s="24" t="s">
        <v>18</v>
      </c>
      <c r="I166" s="66" t="s">
        <v>1580</v>
      </c>
    </row>
    <row r="167" spans="1:9" ht="15.6" x14ac:dyDescent="0.3">
      <c r="A167" s="25">
        <v>160</v>
      </c>
      <c r="B167" s="24" t="s">
        <v>1606</v>
      </c>
      <c r="C167" s="24" t="s">
        <v>255</v>
      </c>
      <c r="D167" s="24" t="s">
        <v>1607</v>
      </c>
      <c r="E167" s="24">
        <v>9100</v>
      </c>
      <c r="F167" s="24" t="s">
        <v>1608</v>
      </c>
      <c r="G167" s="60"/>
      <c r="H167" s="24" t="s">
        <v>18</v>
      </c>
      <c r="I167" s="66" t="s">
        <v>1580</v>
      </c>
    </row>
    <row r="168" spans="1:9" ht="15.6" x14ac:dyDescent="0.3">
      <c r="A168" s="25">
        <v>161</v>
      </c>
      <c r="B168" s="24" t="s">
        <v>1609</v>
      </c>
      <c r="C168" s="24" t="s">
        <v>255</v>
      </c>
      <c r="D168" s="24" t="s">
        <v>1610</v>
      </c>
      <c r="E168" s="24">
        <v>9102</v>
      </c>
      <c r="F168" s="24" t="s">
        <v>1611</v>
      </c>
      <c r="G168" s="60"/>
      <c r="H168" s="24" t="s">
        <v>18</v>
      </c>
      <c r="I168" s="66" t="s">
        <v>1580</v>
      </c>
    </row>
    <row r="169" spans="1:9" ht="15.6" x14ac:dyDescent="0.3">
      <c r="A169" s="25">
        <v>162</v>
      </c>
      <c r="B169" s="24" t="s">
        <v>1612</v>
      </c>
      <c r="C169" s="24" t="s">
        <v>255</v>
      </c>
      <c r="D169" s="24" t="s">
        <v>1613</v>
      </c>
      <c r="E169" s="24">
        <v>9105</v>
      </c>
      <c r="F169" s="24" t="s">
        <v>1614</v>
      </c>
      <c r="G169" s="60"/>
      <c r="H169" s="24" t="s">
        <v>18</v>
      </c>
      <c r="I169" s="66" t="s">
        <v>1580</v>
      </c>
    </row>
    <row r="170" spans="1:9" ht="15.6" x14ac:dyDescent="0.3">
      <c r="A170" s="25">
        <v>163</v>
      </c>
      <c r="B170" s="24" t="s">
        <v>1615</v>
      </c>
      <c r="C170" s="24" t="s">
        <v>255</v>
      </c>
      <c r="D170" s="24" t="s">
        <v>1616</v>
      </c>
      <c r="E170" s="24">
        <v>9114</v>
      </c>
      <c r="F170" s="24" t="s">
        <v>1617</v>
      </c>
      <c r="G170" s="60"/>
      <c r="H170" s="24" t="s">
        <v>18</v>
      </c>
      <c r="I170" s="66" t="s">
        <v>1580</v>
      </c>
    </row>
    <row r="171" spans="1:9" ht="15.6" x14ac:dyDescent="0.3">
      <c r="A171" s="25">
        <v>164</v>
      </c>
      <c r="B171" s="24" t="s">
        <v>1618</v>
      </c>
      <c r="C171" s="24" t="s">
        <v>255</v>
      </c>
      <c r="D171" s="24" t="s">
        <v>1619</v>
      </c>
      <c r="E171" s="24">
        <v>9118</v>
      </c>
      <c r="F171" s="24" t="s">
        <v>1620</v>
      </c>
      <c r="G171" s="60"/>
      <c r="H171" s="24" t="s">
        <v>18</v>
      </c>
      <c r="I171" s="66" t="s">
        <v>1580</v>
      </c>
    </row>
    <row r="172" spans="1:9" ht="15.6" x14ac:dyDescent="0.3">
      <c r="A172" s="25">
        <v>165</v>
      </c>
      <c r="B172" s="24" t="s">
        <v>1621</v>
      </c>
      <c r="C172" s="24" t="s">
        <v>255</v>
      </c>
      <c r="D172" s="24" t="s">
        <v>1622</v>
      </c>
      <c r="E172" s="24">
        <v>9120</v>
      </c>
      <c r="F172" s="24" t="s">
        <v>1623</v>
      </c>
      <c r="G172" s="60"/>
      <c r="H172" s="24" t="s">
        <v>18</v>
      </c>
      <c r="I172" s="66" t="s">
        <v>1580</v>
      </c>
    </row>
    <row r="173" spans="1:9" ht="15.6" x14ac:dyDescent="0.3">
      <c r="A173" s="25">
        <v>166</v>
      </c>
      <c r="B173" s="24" t="s">
        <v>1624</v>
      </c>
      <c r="C173" s="24" t="s">
        <v>255</v>
      </c>
      <c r="D173" s="24" t="s">
        <v>1625</v>
      </c>
      <c r="E173" s="24">
        <v>9123</v>
      </c>
      <c r="F173" s="24" t="s">
        <v>1626</v>
      </c>
      <c r="G173" s="60"/>
      <c r="H173" s="24" t="s">
        <v>18</v>
      </c>
      <c r="I173" s="66" t="s">
        <v>1580</v>
      </c>
    </row>
    <row r="174" spans="1:9" ht="15.6" x14ac:dyDescent="0.3">
      <c r="A174" s="25">
        <v>167</v>
      </c>
      <c r="B174" s="24" t="s">
        <v>1627</v>
      </c>
      <c r="C174" s="24" t="s">
        <v>255</v>
      </c>
      <c r="D174" s="24" t="s">
        <v>1628</v>
      </c>
      <c r="E174" s="24">
        <v>9126</v>
      </c>
      <c r="F174" s="24" t="s">
        <v>1629</v>
      </c>
      <c r="G174" s="60"/>
      <c r="H174" s="24" t="s">
        <v>18</v>
      </c>
      <c r="I174" s="66" t="s">
        <v>1580</v>
      </c>
    </row>
    <row r="175" spans="1:9" ht="15.6" x14ac:dyDescent="0.3">
      <c r="A175" s="25">
        <v>168</v>
      </c>
      <c r="B175" s="24" t="s">
        <v>1630</v>
      </c>
      <c r="C175" s="24" t="s">
        <v>255</v>
      </c>
      <c r="D175" s="24" t="s">
        <v>1631</v>
      </c>
      <c r="E175" s="24">
        <v>9137</v>
      </c>
      <c r="F175" s="24" t="s">
        <v>1632</v>
      </c>
      <c r="G175" s="60"/>
      <c r="H175" s="24" t="s">
        <v>18</v>
      </c>
      <c r="I175" s="66" t="s">
        <v>1580</v>
      </c>
    </row>
    <row r="176" spans="1:9" ht="15.6" x14ac:dyDescent="0.3">
      <c r="A176" s="25">
        <v>169</v>
      </c>
      <c r="B176" s="24" t="s">
        <v>1633</v>
      </c>
      <c r="C176" s="24" t="s">
        <v>255</v>
      </c>
      <c r="D176" s="24" t="s">
        <v>1634</v>
      </c>
      <c r="E176" s="24">
        <v>9144</v>
      </c>
      <c r="F176" s="24" t="s">
        <v>1635</v>
      </c>
      <c r="G176" s="60"/>
      <c r="H176" s="24" t="s">
        <v>18</v>
      </c>
      <c r="I176" s="66" t="s">
        <v>1580</v>
      </c>
    </row>
    <row r="177" spans="1:9" ht="15.6" x14ac:dyDescent="0.3">
      <c r="A177" s="25">
        <v>170</v>
      </c>
      <c r="B177" s="24" t="s">
        <v>1636</v>
      </c>
      <c r="C177" s="24" t="s">
        <v>255</v>
      </c>
      <c r="D177" s="24" t="s">
        <v>1637</v>
      </c>
      <c r="E177" s="24">
        <v>9147</v>
      </c>
      <c r="F177" s="24" t="s">
        <v>1638</v>
      </c>
      <c r="G177" s="60"/>
      <c r="H177" s="24" t="s">
        <v>18</v>
      </c>
      <c r="I177" s="66" t="s">
        <v>1580</v>
      </c>
    </row>
    <row r="178" spans="1:9" ht="15.6" x14ac:dyDescent="0.3">
      <c r="A178" s="25">
        <v>171</v>
      </c>
      <c r="B178" s="24" t="s">
        <v>1639</v>
      </c>
      <c r="C178" s="24" t="s">
        <v>255</v>
      </c>
      <c r="D178" s="24" t="s">
        <v>1640</v>
      </c>
      <c r="E178" s="24">
        <v>9152</v>
      </c>
      <c r="F178" s="24" t="s">
        <v>1641</v>
      </c>
      <c r="G178" s="60"/>
      <c r="H178" s="24" t="s">
        <v>18</v>
      </c>
      <c r="I178" s="66" t="s">
        <v>1580</v>
      </c>
    </row>
    <row r="179" spans="1:9" ht="15.6" x14ac:dyDescent="0.3">
      <c r="A179" s="25">
        <v>172</v>
      </c>
      <c r="B179" s="24" t="s">
        <v>1642</v>
      </c>
      <c r="C179" s="24" t="s">
        <v>255</v>
      </c>
      <c r="D179" s="24" t="s">
        <v>1643</v>
      </c>
      <c r="E179" s="24">
        <v>9156</v>
      </c>
      <c r="F179" s="24" t="s">
        <v>1644</v>
      </c>
      <c r="G179" s="60"/>
      <c r="H179" s="24" t="s">
        <v>15</v>
      </c>
      <c r="I179" s="66" t="s">
        <v>1580</v>
      </c>
    </row>
    <row r="180" spans="1:9" ht="15.6" x14ac:dyDescent="0.3">
      <c r="A180" s="25">
        <v>173</v>
      </c>
      <c r="B180" s="24" t="s">
        <v>1645</v>
      </c>
      <c r="C180" s="24" t="s">
        <v>255</v>
      </c>
      <c r="D180" s="24" t="s">
        <v>1646</v>
      </c>
      <c r="E180" s="24">
        <v>9167</v>
      </c>
      <c r="F180" s="24" t="s">
        <v>1647</v>
      </c>
      <c r="G180" s="60"/>
      <c r="H180" s="24" t="s">
        <v>15</v>
      </c>
      <c r="I180" s="66" t="s">
        <v>1580</v>
      </c>
    </row>
    <row r="181" spans="1:9" ht="15.6" x14ac:dyDescent="0.3">
      <c r="A181" s="25">
        <v>174</v>
      </c>
      <c r="B181" s="24" t="s">
        <v>1648</v>
      </c>
      <c r="C181" s="24" t="s">
        <v>255</v>
      </c>
      <c r="D181" s="24" t="s">
        <v>1649</v>
      </c>
      <c r="E181" s="24">
        <v>9168</v>
      </c>
      <c r="F181" s="24" t="s">
        <v>1650</v>
      </c>
      <c r="G181" s="60"/>
      <c r="H181" s="24" t="s">
        <v>15</v>
      </c>
      <c r="I181" s="66" t="s">
        <v>1580</v>
      </c>
    </row>
    <row r="182" spans="1:9" ht="15.6" x14ac:dyDescent="0.3">
      <c r="A182" s="25">
        <v>175</v>
      </c>
      <c r="B182" s="24" t="s">
        <v>1651</v>
      </c>
      <c r="C182" s="24" t="s">
        <v>255</v>
      </c>
      <c r="D182" s="24" t="s">
        <v>1652</v>
      </c>
      <c r="E182" s="24">
        <v>9170</v>
      </c>
      <c r="F182" s="24" t="s">
        <v>1653</v>
      </c>
      <c r="G182" s="60"/>
      <c r="H182" s="24" t="s">
        <v>15</v>
      </c>
      <c r="I182" s="66" t="s">
        <v>1580</v>
      </c>
    </row>
    <row r="183" spans="1:9" ht="15.6" x14ac:dyDescent="0.3">
      <c r="A183" s="25">
        <v>176</v>
      </c>
      <c r="B183" s="24" t="s">
        <v>1654</v>
      </c>
      <c r="C183" s="24" t="s">
        <v>255</v>
      </c>
      <c r="D183" s="24" t="s">
        <v>1655</v>
      </c>
      <c r="E183" s="24">
        <v>9184</v>
      </c>
      <c r="F183" s="24" t="s">
        <v>1656</v>
      </c>
      <c r="G183" s="60"/>
      <c r="H183" s="24" t="s">
        <v>15</v>
      </c>
      <c r="I183" s="66" t="s">
        <v>1580</v>
      </c>
    </row>
    <row r="184" spans="1:9" ht="15.6" x14ac:dyDescent="0.3">
      <c r="A184" s="25">
        <v>177</v>
      </c>
      <c r="B184" s="64" t="s">
        <v>1657</v>
      </c>
      <c r="C184" s="64" t="s">
        <v>255</v>
      </c>
      <c r="D184" s="64" t="s">
        <v>1658</v>
      </c>
      <c r="E184" s="64">
        <v>9241</v>
      </c>
      <c r="F184" s="64" t="s">
        <v>1659</v>
      </c>
      <c r="G184" s="60"/>
      <c r="H184" s="64" t="s">
        <v>18</v>
      </c>
      <c r="I184" s="65" t="s">
        <v>1580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R59415"/>
  <sheetViews>
    <sheetView showRowColHeaders="0" zoomScaleNormal="100" workbookViewId="0">
      <selection activeCell="D8" sqref="D8"/>
    </sheetView>
  </sheetViews>
  <sheetFormatPr defaultRowHeight="13.2" x14ac:dyDescent="0.25"/>
  <cols>
    <col min="1" max="1" width="5.6640625" style="1" customWidth="1"/>
    <col min="2" max="2" width="10.6640625" style="1" customWidth="1"/>
    <col min="3" max="3" width="10.6640625" style="2" customWidth="1"/>
    <col min="4" max="4" width="15.6640625" style="2" customWidth="1"/>
    <col min="5" max="5" width="16.6640625" customWidth="1"/>
    <col min="6" max="6" width="8.6640625" customWidth="1"/>
    <col min="7" max="7" width="1.6640625" customWidth="1"/>
    <col min="8" max="8" width="5.6640625" customWidth="1"/>
    <col min="9" max="10" width="10.6640625" customWidth="1"/>
    <col min="11" max="11" width="15.6640625" customWidth="1"/>
    <col min="12" max="12" width="16.6640625" customWidth="1"/>
    <col min="13" max="13" width="8.6640625" customWidth="1"/>
    <col min="14" max="14" width="16.6640625" customWidth="1"/>
    <col min="15" max="16" width="14.6640625" customWidth="1"/>
    <col min="21" max="21" width="9.5546875" bestFit="1" customWidth="1"/>
  </cols>
  <sheetData>
    <row r="1" spans="1:18" ht="20.100000000000001" customHeight="1" x14ac:dyDescent="0.45">
      <c r="A1" s="85" t="s">
        <v>256</v>
      </c>
      <c r="B1" s="86"/>
      <c r="C1" s="87" t="s">
        <v>260</v>
      </c>
      <c r="D1" s="87"/>
      <c r="E1" s="87"/>
      <c r="F1" s="88"/>
      <c r="G1" s="18"/>
      <c r="H1" s="89" t="s">
        <v>5</v>
      </c>
      <c r="I1" s="86"/>
      <c r="J1" s="87" t="s">
        <v>31</v>
      </c>
      <c r="K1" s="87"/>
      <c r="L1" s="87"/>
      <c r="M1" s="90"/>
    </row>
    <row r="2" spans="1:18" ht="20.100000000000001" customHeight="1" x14ac:dyDescent="0.45">
      <c r="A2" s="91" t="s">
        <v>257</v>
      </c>
      <c r="B2" s="92"/>
      <c r="C2" s="93" t="s">
        <v>261</v>
      </c>
      <c r="D2" s="94"/>
      <c r="E2" s="94"/>
      <c r="F2" s="95"/>
      <c r="G2" s="19"/>
      <c r="H2" s="96" t="s">
        <v>258</v>
      </c>
      <c r="I2" s="92"/>
      <c r="J2" s="92"/>
      <c r="K2" s="92"/>
      <c r="L2" s="92"/>
      <c r="M2" s="97"/>
      <c r="N2" s="1"/>
      <c r="O2" s="1"/>
    </row>
    <row r="3" spans="1:18" ht="20.100000000000001" customHeight="1" thickBot="1" x14ac:dyDescent="0.5">
      <c r="A3" s="104" t="s">
        <v>259</v>
      </c>
      <c r="B3" s="105"/>
      <c r="C3" s="106"/>
      <c r="D3" s="107"/>
      <c r="E3" s="105"/>
      <c r="F3" s="105"/>
      <c r="G3" s="105"/>
      <c r="H3" s="106"/>
      <c r="I3" s="107" t="s">
        <v>2</v>
      </c>
      <c r="J3" s="105"/>
      <c r="K3" s="105"/>
      <c r="L3" s="105"/>
      <c r="M3" s="108"/>
      <c r="N3" s="1"/>
      <c r="O3" s="1"/>
    </row>
    <row r="4" spans="1:18" ht="6" customHeight="1" thickBot="1" x14ac:dyDescent="0.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"/>
      <c r="O4" s="1"/>
    </row>
    <row r="5" spans="1:18" ht="14.1" customHeight="1" thickBot="1" x14ac:dyDescent="0.3">
      <c r="A5" s="98" t="s">
        <v>8</v>
      </c>
      <c r="B5" s="99"/>
      <c r="C5" s="99"/>
      <c r="D5" s="99"/>
      <c r="E5" s="99"/>
      <c r="F5" s="100"/>
      <c r="G5" s="16"/>
      <c r="H5" s="109" t="s">
        <v>9</v>
      </c>
      <c r="I5" s="99"/>
      <c r="J5" s="99"/>
      <c r="K5" s="99"/>
      <c r="L5" s="99"/>
      <c r="M5" s="110"/>
      <c r="N5" s="5"/>
      <c r="O5" s="5"/>
      <c r="P5" s="5"/>
      <c r="Q5" s="5"/>
      <c r="R5" s="5"/>
    </row>
    <row r="6" spans="1:18" ht="14.1" customHeight="1" thickBot="1" x14ac:dyDescent="0.3">
      <c r="A6" s="103" t="s">
        <v>262</v>
      </c>
      <c r="B6" s="101"/>
      <c r="C6" s="101"/>
      <c r="D6" s="101"/>
      <c r="E6" s="101"/>
      <c r="F6" s="101"/>
      <c r="G6" s="21"/>
      <c r="H6" s="101" t="s">
        <v>262</v>
      </c>
      <c r="I6" s="101"/>
      <c r="J6" s="101"/>
      <c r="K6" s="101"/>
      <c r="L6" s="101"/>
      <c r="M6" s="102"/>
    </row>
    <row r="7" spans="1:18" ht="15" customHeight="1" x14ac:dyDescent="0.3">
      <c r="A7" s="9" t="s">
        <v>1</v>
      </c>
      <c r="B7" s="13">
        <v>2019</v>
      </c>
      <c r="C7" s="10" t="s">
        <v>3</v>
      </c>
      <c r="D7" s="10" t="s">
        <v>4</v>
      </c>
      <c r="E7" s="10" t="s">
        <v>5</v>
      </c>
      <c r="F7" s="11" t="s">
        <v>2</v>
      </c>
      <c r="G7" s="15"/>
      <c r="H7" s="9" t="s">
        <v>1</v>
      </c>
      <c r="I7" s="10">
        <v>2019</v>
      </c>
      <c r="J7" s="10" t="s">
        <v>3</v>
      </c>
      <c r="K7" s="10" t="s">
        <v>4</v>
      </c>
      <c r="L7" s="10" t="s">
        <v>5</v>
      </c>
      <c r="M7" s="11" t="s">
        <v>2</v>
      </c>
    </row>
    <row r="8" spans="1:18" ht="15" customHeight="1" x14ac:dyDescent="0.3">
      <c r="A8" s="33">
        <v>1</v>
      </c>
      <c r="B8" s="34" t="s">
        <v>501</v>
      </c>
      <c r="C8" s="35" t="s">
        <v>65</v>
      </c>
      <c r="D8" s="35" t="s">
        <v>99</v>
      </c>
      <c r="E8" s="36" t="s">
        <v>6</v>
      </c>
      <c r="F8" s="37">
        <v>2.9120370370370366E-2</v>
      </c>
      <c r="G8" s="38"/>
      <c r="H8" s="33">
        <v>1</v>
      </c>
      <c r="I8" s="24" t="s">
        <v>359</v>
      </c>
      <c r="J8" s="35" t="s">
        <v>1574</v>
      </c>
      <c r="K8" s="35" t="s">
        <v>361</v>
      </c>
      <c r="L8" s="36" t="s">
        <v>255</v>
      </c>
      <c r="M8" s="37">
        <v>3.8692129629629632E-2</v>
      </c>
    </row>
    <row r="9" spans="1:18" ht="15" customHeight="1" x14ac:dyDescent="0.3">
      <c r="A9" s="39">
        <v>2</v>
      </c>
      <c r="B9" s="24" t="s">
        <v>498</v>
      </c>
      <c r="C9" s="35" t="s">
        <v>100</v>
      </c>
      <c r="D9" s="35" t="s">
        <v>101</v>
      </c>
      <c r="E9" s="36" t="s">
        <v>6</v>
      </c>
      <c r="F9" s="40">
        <v>3.6863425925925931E-2</v>
      </c>
      <c r="G9" s="38"/>
      <c r="H9" s="39">
        <v>2</v>
      </c>
      <c r="I9" s="24" t="s">
        <v>382</v>
      </c>
      <c r="J9" s="35" t="s">
        <v>1573</v>
      </c>
      <c r="K9" s="35" t="s">
        <v>315</v>
      </c>
      <c r="L9" s="36" t="s">
        <v>255</v>
      </c>
      <c r="M9" s="40">
        <v>4.0682870370370376E-2</v>
      </c>
    </row>
    <row r="10" spans="1:18" ht="15" customHeight="1" x14ac:dyDescent="0.3">
      <c r="A10" s="41">
        <v>3</v>
      </c>
      <c r="B10" s="24" t="s">
        <v>483</v>
      </c>
      <c r="C10" s="35" t="s">
        <v>484</v>
      </c>
      <c r="D10" s="35" t="s">
        <v>55</v>
      </c>
      <c r="E10" s="36" t="s">
        <v>31</v>
      </c>
      <c r="F10" s="42">
        <v>3.72337962962963E-2</v>
      </c>
      <c r="G10" s="38"/>
      <c r="H10" s="41">
        <v>3</v>
      </c>
      <c r="I10" s="24" t="s">
        <v>364</v>
      </c>
      <c r="J10" s="35" t="s">
        <v>366</v>
      </c>
      <c r="K10" s="35" t="s">
        <v>33</v>
      </c>
      <c r="L10" s="36" t="s">
        <v>255</v>
      </c>
      <c r="M10" s="42">
        <v>4.2766203703703702E-2</v>
      </c>
    </row>
    <row r="11" spans="1:18" ht="15" customHeight="1" x14ac:dyDescent="0.3">
      <c r="A11" s="39">
        <v>4</v>
      </c>
      <c r="B11" s="24" t="s">
        <v>285</v>
      </c>
      <c r="C11" s="43" t="s">
        <v>72</v>
      </c>
      <c r="D11" s="43" t="s">
        <v>1572</v>
      </c>
      <c r="E11" s="44" t="s">
        <v>255</v>
      </c>
      <c r="F11" s="40">
        <v>3.7372685185185189E-2</v>
      </c>
      <c r="G11" s="38"/>
      <c r="H11" s="39">
        <v>4</v>
      </c>
      <c r="I11" s="24" t="s">
        <v>269</v>
      </c>
      <c r="J11" s="43" t="s">
        <v>186</v>
      </c>
      <c r="K11" s="43" t="s">
        <v>66</v>
      </c>
      <c r="L11" s="44" t="s">
        <v>255</v>
      </c>
      <c r="M11" s="40">
        <v>4.3159722222222224E-2</v>
      </c>
    </row>
    <row r="12" spans="1:18" ht="15" customHeight="1" thickBot="1" x14ac:dyDescent="0.35">
      <c r="A12" s="45">
        <v>5</v>
      </c>
      <c r="B12" s="46" t="s">
        <v>322</v>
      </c>
      <c r="C12" s="47" t="s">
        <v>1571</v>
      </c>
      <c r="D12" s="47" t="s">
        <v>323</v>
      </c>
      <c r="E12" s="48" t="s">
        <v>255</v>
      </c>
      <c r="F12" s="49">
        <v>4.1076388888888891E-2</v>
      </c>
      <c r="G12" s="38"/>
      <c r="H12" s="45">
        <v>5</v>
      </c>
      <c r="I12" s="46" t="s">
        <v>519</v>
      </c>
      <c r="J12" s="47" t="s">
        <v>520</v>
      </c>
      <c r="K12" s="47" t="s">
        <v>59</v>
      </c>
      <c r="L12" s="48" t="s">
        <v>180</v>
      </c>
      <c r="M12" s="49">
        <v>4.4027777777777777E-2</v>
      </c>
    </row>
    <row r="13" spans="1:18" ht="15" customHeight="1" x14ac:dyDescent="0.25"/>
    <row r="14" spans="1:18" ht="15" customHeight="1" x14ac:dyDescent="0.25"/>
    <row r="15" spans="1:18" ht="15" customHeight="1" x14ac:dyDescent="0.25"/>
    <row r="16" spans="1:18" ht="15" customHeight="1" x14ac:dyDescent="0.25"/>
    <row r="17" spans="14:14" ht="15" customHeight="1" x14ac:dyDescent="0.25"/>
    <row r="18" spans="14:14" ht="15" customHeight="1" x14ac:dyDescent="0.25"/>
    <row r="19" spans="14:14" ht="15" customHeight="1" x14ac:dyDescent="0.25"/>
    <row r="20" spans="14:14" ht="15" customHeight="1" x14ac:dyDescent="0.25"/>
    <row r="21" spans="14:14" ht="15" customHeight="1" x14ac:dyDescent="0.25"/>
    <row r="22" spans="14:14" ht="15" customHeight="1" x14ac:dyDescent="0.25"/>
    <row r="23" spans="14:14" ht="15" customHeight="1" x14ac:dyDescent="0.3">
      <c r="N23" s="6"/>
    </row>
    <row r="24" spans="14:14" ht="15" customHeight="1" x14ac:dyDescent="0.3">
      <c r="N24" s="6"/>
    </row>
    <row r="25" spans="14:14" ht="15" customHeight="1" x14ac:dyDescent="0.3">
      <c r="N25" s="6"/>
    </row>
    <row r="26" spans="14:14" ht="15" customHeight="1" x14ac:dyDescent="0.3">
      <c r="N26" s="6"/>
    </row>
    <row r="27" spans="14:14" ht="15" customHeight="1" x14ac:dyDescent="0.3">
      <c r="N27" s="6"/>
    </row>
    <row r="28" spans="14:14" ht="15" customHeight="1" x14ac:dyDescent="0.3">
      <c r="N28" s="6"/>
    </row>
    <row r="29" spans="14:14" ht="15" customHeight="1" x14ac:dyDescent="0.3">
      <c r="N29" s="6"/>
    </row>
    <row r="30" spans="14:14" ht="15" customHeight="1" x14ac:dyDescent="0.3">
      <c r="N30" s="6"/>
    </row>
    <row r="31" spans="14:14" ht="15" customHeight="1" x14ac:dyDescent="0.3">
      <c r="N31" s="6"/>
    </row>
    <row r="32" spans="14:14" ht="15" customHeight="1" x14ac:dyDescent="0.3">
      <c r="N32" s="6"/>
    </row>
    <row r="33" spans="14:14" ht="15" customHeight="1" x14ac:dyDescent="0.3">
      <c r="N33" s="6"/>
    </row>
    <row r="34" spans="14:14" ht="15" customHeight="1" x14ac:dyDescent="0.3">
      <c r="N34" s="6"/>
    </row>
    <row r="35" spans="14:14" ht="15" customHeight="1" x14ac:dyDescent="0.3">
      <c r="N35" s="6"/>
    </row>
    <row r="36" spans="14:14" ht="15" customHeight="1" x14ac:dyDescent="0.3">
      <c r="N36" s="6"/>
    </row>
    <row r="37" spans="14:14" ht="15" customHeight="1" x14ac:dyDescent="0.3">
      <c r="N37" s="6"/>
    </row>
    <row r="38" spans="14:14" ht="15" customHeight="1" x14ac:dyDescent="0.3">
      <c r="N38" s="6"/>
    </row>
    <row r="39" spans="14:14" ht="15" customHeight="1" x14ac:dyDescent="0.3">
      <c r="N39" s="6"/>
    </row>
    <row r="40" spans="14:14" ht="15" customHeight="1" x14ac:dyDescent="0.3">
      <c r="N40" s="6"/>
    </row>
    <row r="41" spans="14:14" ht="3.9" customHeight="1" x14ac:dyDescent="0.3">
      <c r="N41" s="6"/>
    </row>
    <row r="42" spans="14:14" ht="15" customHeight="1" x14ac:dyDescent="0.3">
      <c r="N42" s="6"/>
    </row>
    <row r="43" spans="14:14" ht="15" customHeight="1" x14ac:dyDescent="0.3">
      <c r="N43" s="6"/>
    </row>
    <row r="44" spans="14:14" ht="15" customHeight="1" x14ac:dyDescent="0.3">
      <c r="N44" s="6"/>
    </row>
    <row r="45" spans="14:14" ht="15" customHeight="1" x14ac:dyDescent="0.3">
      <c r="N45" s="6"/>
    </row>
    <row r="46" spans="14:14" ht="15" customHeight="1" x14ac:dyDescent="0.3">
      <c r="N46" s="6"/>
    </row>
    <row r="47" spans="14:14" ht="15" customHeight="1" x14ac:dyDescent="0.3">
      <c r="N47" s="6"/>
    </row>
    <row r="48" spans="14:14" ht="15" customHeight="1" x14ac:dyDescent="0.3">
      <c r="N48" s="6"/>
    </row>
    <row r="49" spans="14:14" ht="15" customHeight="1" x14ac:dyDescent="0.3">
      <c r="N49" s="6"/>
    </row>
    <row r="50" spans="14:14" ht="15" customHeight="1" x14ac:dyDescent="0.3">
      <c r="N50" s="6"/>
    </row>
    <row r="51" spans="14:14" ht="15" customHeight="1" x14ac:dyDescent="0.3">
      <c r="N51" s="6"/>
    </row>
    <row r="52" spans="14:14" ht="15" customHeight="1" x14ac:dyDescent="0.3">
      <c r="N52" s="6"/>
    </row>
    <row r="53" spans="14:14" ht="15" customHeight="1" x14ac:dyDescent="0.3">
      <c r="N53" s="6"/>
    </row>
    <row r="54" spans="14:14" ht="15" customHeight="1" x14ac:dyDescent="0.3">
      <c r="N54" s="6"/>
    </row>
    <row r="55" spans="14:14" ht="15" customHeight="1" x14ac:dyDescent="0.3">
      <c r="N55" s="6"/>
    </row>
    <row r="56" spans="14:14" ht="15" customHeight="1" x14ac:dyDescent="0.3">
      <c r="N56" s="6"/>
    </row>
    <row r="57" spans="14:14" ht="15" customHeight="1" x14ac:dyDescent="0.3">
      <c r="N57" s="6"/>
    </row>
    <row r="58" spans="14:14" ht="15" customHeight="1" x14ac:dyDescent="0.3">
      <c r="N58" s="6"/>
    </row>
    <row r="59" spans="14:14" ht="15" customHeight="1" x14ac:dyDescent="0.3">
      <c r="N59" s="6"/>
    </row>
    <row r="60" spans="14:14" ht="15" customHeight="1" x14ac:dyDescent="0.3">
      <c r="N60" s="6"/>
    </row>
    <row r="61" spans="14:14" ht="15" customHeight="1" x14ac:dyDescent="0.3">
      <c r="N61" s="6"/>
    </row>
    <row r="62" spans="14:14" ht="15" customHeight="1" x14ac:dyDescent="0.3">
      <c r="N62" s="6"/>
    </row>
    <row r="63" spans="14:14" ht="15" customHeight="1" x14ac:dyDescent="0.3">
      <c r="N63" s="6"/>
    </row>
    <row r="64" spans="14:14" ht="15" customHeight="1" x14ac:dyDescent="0.3">
      <c r="N64" s="6"/>
    </row>
    <row r="65" spans="14:16" ht="15" customHeight="1" x14ac:dyDescent="0.3">
      <c r="N65" s="6"/>
    </row>
    <row r="66" spans="14:16" ht="15" customHeight="1" x14ac:dyDescent="0.3">
      <c r="N66" s="6"/>
    </row>
    <row r="67" spans="14:16" ht="15" customHeight="1" x14ac:dyDescent="0.3">
      <c r="N67" s="6"/>
    </row>
    <row r="68" spans="14:16" ht="15" customHeight="1" x14ac:dyDescent="0.3">
      <c r="N68" s="6"/>
    </row>
    <row r="69" spans="14:16" ht="15" customHeight="1" x14ac:dyDescent="0.3">
      <c r="N69" s="6"/>
    </row>
    <row r="70" spans="14:16" ht="15" customHeight="1" x14ac:dyDescent="0.3">
      <c r="N70" s="6"/>
    </row>
    <row r="71" spans="14:16" ht="15" customHeight="1" x14ac:dyDescent="0.3">
      <c r="N71" s="6"/>
    </row>
    <row r="72" spans="14:16" ht="15" customHeight="1" x14ac:dyDescent="0.3">
      <c r="N72" s="4"/>
    </row>
    <row r="73" spans="14:16" ht="15" customHeight="1" x14ac:dyDescent="0.3">
      <c r="N73" s="4"/>
      <c r="O73" s="6"/>
    </row>
    <row r="74" spans="14:16" ht="15" customHeight="1" x14ac:dyDescent="0.3">
      <c r="N74" s="6"/>
      <c r="O74" s="6"/>
    </row>
    <row r="75" spans="14:16" ht="15" customHeight="1" x14ac:dyDescent="0.3">
      <c r="N75" s="6"/>
      <c r="O75" s="6"/>
    </row>
    <row r="76" spans="14:16" ht="15" customHeight="1" x14ac:dyDescent="0.3">
      <c r="N76" s="6"/>
      <c r="O76" s="6"/>
    </row>
    <row r="77" spans="14:16" ht="15" customHeight="1" x14ac:dyDescent="0.3">
      <c r="N77" s="6"/>
      <c r="O77" s="6"/>
    </row>
    <row r="78" spans="14:16" ht="15" customHeight="1" x14ac:dyDescent="0.3">
      <c r="N78" s="6"/>
      <c r="O78" s="6"/>
      <c r="P78" s="6"/>
    </row>
    <row r="79" spans="14:16" ht="15" customHeight="1" x14ac:dyDescent="0.3">
      <c r="N79" s="6"/>
      <c r="O79" s="6"/>
      <c r="P79" s="6"/>
    </row>
    <row r="80" spans="14:16" ht="15" customHeight="1" x14ac:dyDescent="0.3">
      <c r="N80" s="6"/>
      <c r="O80" s="6"/>
      <c r="P80" s="6"/>
    </row>
    <row r="81" spans="14:16" ht="15" customHeight="1" x14ac:dyDescent="0.3">
      <c r="N81" s="6"/>
      <c r="O81" s="6"/>
      <c r="P81" s="6"/>
    </row>
    <row r="82" spans="14:16" ht="15" customHeight="1" x14ac:dyDescent="0.3">
      <c r="N82" s="6"/>
      <c r="O82" s="6"/>
      <c r="P82" s="6"/>
    </row>
    <row r="83" spans="14:16" ht="15" customHeight="1" x14ac:dyDescent="0.3">
      <c r="N83" s="6"/>
      <c r="O83" s="6"/>
      <c r="P83" s="6"/>
    </row>
    <row r="84" spans="14:16" ht="15" customHeight="1" x14ac:dyDescent="0.3">
      <c r="N84" s="6"/>
      <c r="O84" s="6"/>
      <c r="P84" s="6"/>
    </row>
    <row r="85" spans="14:16" ht="15" customHeight="1" x14ac:dyDescent="0.3">
      <c r="N85" s="6"/>
      <c r="O85" s="6"/>
      <c r="P85" s="6"/>
    </row>
    <row r="86" spans="14:16" ht="15" customHeight="1" x14ac:dyDescent="0.3">
      <c r="N86" s="6"/>
      <c r="O86" s="6"/>
      <c r="P86" s="6"/>
    </row>
    <row r="87" spans="14:16" ht="15" customHeight="1" x14ac:dyDescent="0.3">
      <c r="N87" s="6"/>
      <c r="O87" s="6"/>
      <c r="P87" s="6"/>
    </row>
    <row r="88" spans="14:16" ht="15" customHeight="1" x14ac:dyDescent="0.3">
      <c r="N88" s="6"/>
      <c r="O88" s="6"/>
      <c r="P88" s="6"/>
    </row>
    <row r="89" spans="14:16" ht="15" customHeight="1" x14ac:dyDescent="0.3">
      <c r="N89" s="6"/>
      <c r="O89" s="6"/>
      <c r="P89" s="6"/>
    </row>
    <row r="90" spans="14:16" ht="15" customHeight="1" x14ac:dyDescent="0.3">
      <c r="N90" s="6"/>
      <c r="O90" s="6"/>
      <c r="P90" s="6"/>
    </row>
    <row r="91" spans="14:16" ht="15" customHeight="1" x14ac:dyDescent="0.3">
      <c r="N91" s="6"/>
      <c r="O91" s="6"/>
      <c r="P91" s="6"/>
    </row>
    <row r="92" spans="14:16" ht="15" customHeight="1" x14ac:dyDescent="0.3">
      <c r="N92" s="6"/>
      <c r="O92" s="6"/>
      <c r="P92" s="6"/>
    </row>
    <row r="93" spans="14:16" ht="15" customHeight="1" x14ac:dyDescent="0.3">
      <c r="N93" s="6"/>
      <c r="O93" s="6"/>
      <c r="P93" s="6"/>
    </row>
    <row r="94" spans="14:16" ht="15" customHeight="1" x14ac:dyDescent="0.3">
      <c r="N94" s="6"/>
      <c r="O94" s="6"/>
      <c r="P94" s="6"/>
    </row>
    <row r="95" spans="14:16" ht="15" customHeight="1" x14ac:dyDescent="0.3">
      <c r="N95" s="6"/>
      <c r="O95" s="6"/>
      <c r="P95" s="6"/>
    </row>
    <row r="96" spans="14:16" ht="15" customHeight="1" x14ac:dyDescent="0.3">
      <c r="N96" s="6"/>
      <c r="O96" s="6"/>
      <c r="P96" s="6"/>
    </row>
    <row r="97" spans="14:16" ht="15" customHeight="1" x14ac:dyDescent="0.3">
      <c r="N97" s="6"/>
      <c r="O97" s="6"/>
      <c r="P97" s="6"/>
    </row>
    <row r="98" spans="14:16" ht="15" customHeight="1" x14ac:dyDescent="0.3">
      <c r="N98" s="6"/>
      <c r="O98" s="6"/>
      <c r="P98" s="6"/>
    </row>
    <row r="99" spans="14:16" ht="15" customHeight="1" x14ac:dyDescent="0.3">
      <c r="N99" s="6"/>
      <c r="O99" s="6"/>
      <c r="P99" s="6"/>
    </row>
    <row r="100" spans="14:16" ht="15" customHeight="1" x14ac:dyDescent="0.3">
      <c r="N100" s="6"/>
      <c r="O100" s="6"/>
      <c r="P100" s="6"/>
    </row>
    <row r="101" spans="14:16" ht="15" customHeight="1" x14ac:dyDescent="0.3">
      <c r="N101" s="6"/>
      <c r="O101" s="6"/>
      <c r="P101" s="6"/>
    </row>
    <row r="102" spans="14:16" ht="15" customHeight="1" x14ac:dyDescent="0.3">
      <c r="N102" s="6"/>
      <c r="O102" s="6"/>
      <c r="P102" s="6"/>
    </row>
    <row r="103" spans="14:16" ht="15" customHeight="1" x14ac:dyDescent="0.3">
      <c r="N103" s="6"/>
      <c r="O103" s="6"/>
      <c r="P103" s="6"/>
    </row>
    <row r="104" spans="14:16" ht="15" customHeight="1" x14ac:dyDescent="0.3">
      <c r="N104" s="6"/>
      <c r="O104" s="6"/>
      <c r="P104" s="6"/>
    </row>
    <row r="105" spans="14:16" ht="15" customHeight="1" x14ac:dyDescent="0.3">
      <c r="N105" s="6"/>
      <c r="O105" s="6"/>
      <c r="P105" s="6"/>
    </row>
    <row r="106" spans="14:16" ht="15" customHeight="1" x14ac:dyDescent="0.3">
      <c r="N106" s="6"/>
      <c r="O106" s="6"/>
      <c r="P106" s="6"/>
    </row>
    <row r="107" spans="14:16" ht="15" customHeight="1" x14ac:dyDescent="0.3">
      <c r="N107" s="6"/>
      <c r="O107" s="6"/>
      <c r="P107" s="6"/>
    </row>
    <row r="108" spans="14:16" ht="15" customHeight="1" x14ac:dyDescent="0.3">
      <c r="N108" s="6"/>
      <c r="O108" s="6"/>
      <c r="P108" s="6"/>
    </row>
    <row r="109" spans="14:16" ht="15" customHeight="1" x14ac:dyDescent="0.3">
      <c r="N109" s="6"/>
      <c r="O109" s="6"/>
      <c r="P109" s="6"/>
    </row>
    <row r="110" spans="14:16" ht="15" customHeight="1" x14ac:dyDescent="0.3">
      <c r="N110" s="6"/>
      <c r="O110" s="6"/>
      <c r="P110" s="6"/>
    </row>
    <row r="111" spans="14:16" ht="15" customHeight="1" x14ac:dyDescent="0.3">
      <c r="N111" s="6"/>
      <c r="O111" s="6"/>
      <c r="P111" s="6"/>
    </row>
    <row r="112" spans="14:16" ht="15" customHeight="1" x14ac:dyDescent="0.3">
      <c r="N112" s="6"/>
      <c r="O112" s="6"/>
      <c r="P112" s="6"/>
    </row>
    <row r="113" spans="14:16" ht="15" customHeight="1" x14ac:dyDescent="0.3">
      <c r="N113" s="6"/>
      <c r="O113" s="6"/>
      <c r="P113" s="6"/>
    </row>
    <row r="114" spans="14:16" ht="15" customHeight="1" x14ac:dyDescent="0.3">
      <c r="O114" s="6"/>
      <c r="P114" s="6"/>
    </row>
    <row r="115" spans="14:16" ht="15" customHeight="1" x14ac:dyDescent="0.25"/>
    <row r="116" spans="14:16" ht="15" customHeight="1" x14ac:dyDescent="0.25"/>
    <row r="117" spans="14:16" ht="15" customHeight="1" x14ac:dyDescent="0.25"/>
    <row r="118" spans="14:16" ht="15" customHeight="1" x14ac:dyDescent="0.25"/>
    <row r="119" spans="14:16" ht="15" customHeight="1" x14ac:dyDescent="0.25"/>
    <row r="120" spans="14:16" ht="15" customHeight="1" x14ac:dyDescent="0.25"/>
    <row r="121" spans="14:16" ht="15" customHeight="1" x14ac:dyDescent="0.25"/>
    <row r="122" spans="14:16" ht="15" customHeight="1" x14ac:dyDescent="0.25"/>
    <row r="123" spans="14:16" ht="15" customHeight="1" x14ac:dyDescent="0.25"/>
    <row r="124" spans="14:16" ht="15" customHeight="1" x14ac:dyDescent="0.25"/>
    <row r="125" spans="14:16" ht="15" customHeight="1" x14ac:dyDescent="0.25"/>
    <row r="126" spans="14:16" ht="15" customHeight="1" x14ac:dyDescent="0.25"/>
    <row r="127" spans="14:16" ht="15" customHeight="1" x14ac:dyDescent="0.25"/>
    <row r="128" spans="14:16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spans="16:17" ht="15" customHeight="1" x14ac:dyDescent="0.25"/>
    <row r="818" spans="16:17" ht="15" customHeight="1" x14ac:dyDescent="0.25"/>
    <row r="819" spans="16:17" ht="15" customHeight="1" x14ac:dyDescent="0.25"/>
    <row r="820" spans="16:17" ht="15" customHeight="1" x14ac:dyDescent="0.25"/>
    <row r="821" spans="16:17" ht="15" customHeight="1" x14ac:dyDescent="0.25"/>
    <row r="822" spans="16:17" ht="15" customHeight="1" x14ac:dyDescent="0.25">
      <c r="P822" s="1"/>
      <c r="Q822" s="1"/>
    </row>
    <row r="823" spans="16:17" ht="15" customHeight="1" x14ac:dyDescent="0.25">
      <c r="P823" s="1"/>
      <c r="Q823" s="1"/>
    </row>
    <row r="824" spans="16:17" ht="15" customHeight="1" x14ac:dyDescent="0.25">
      <c r="P824" s="1"/>
      <c r="Q824" s="1"/>
    </row>
    <row r="825" spans="16:17" ht="15" customHeight="1" x14ac:dyDescent="0.25">
      <c r="P825" s="1"/>
      <c r="Q825" s="1"/>
    </row>
    <row r="826" spans="16:17" ht="15" customHeight="1" x14ac:dyDescent="0.25">
      <c r="P826" s="1"/>
      <c r="Q826" s="1"/>
    </row>
    <row r="827" spans="16:17" ht="15" customHeight="1" x14ac:dyDescent="0.25">
      <c r="P827" s="1"/>
      <c r="Q827" s="1"/>
    </row>
    <row r="828" spans="16:17" ht="15" customHeight="1" x14ac:dyDescent="0.25">
      <c r="P828" s="1"/>
      <c r="Q828" s="1"/>
    </row>
    <row r="829" spans="16:17" ht="15" customHeight="1" x14ac:dyDescent="0.25">
      <c r="P829" s="1"/>
      <c r="Q829" s="1"/>
    </row>
    <row r="830" spans="16:17" ht="15" customHeight="1" x14ac:dyDescent="0.25">
      <c r="P830" s="1"/>
      <c r="Q830" s="1"/>
    </row>
    <row r="831" spans="16:17" ht="15" customHeight="1" x14ac:dyDescent="0.25">
      <c r="P831" s="1"/>
      <c r="Q831" s="1"/>
    </row>
    <row r="832" spans="16:17" ht="15" customHeight="1" x14ac:dyDescent="0.25">
      <c r="P832" s="1"/>
      <c r="Q832" s="1"/>
    </row>
    <row r="833" spans="16:17" ht="15" customHeight="1" x14ac:dyDescent="0.25">
      <c r="P833" s="1"/>
      <c r="Q833" s="1"/>
    </row>
    <row r="834" spans="16:17" ht="15" customHeight="1" x14ac:dyDescent="0.25">
      <c r="P834" s="1"/>
      <c r="Q834" s="1"/>
    </row>
    <row r="835" spans="16:17" ht="15" customHeight="1" x14ac:dyDescent="0.25">
      <c r="P835" s="1"/>
      <c r="Q835" s="1"/>
    </row>
    <row r="836" spans="16:17" ht="15" customHeight="1" x14ac:dyDescent="0.25">
      <c r="P836" s="1"/>
      <c r="Q836" s="1"/>
    </row>
    <row r="837" spans="16:17" ht="15" customHeight="1" x14ac:dyDescent="0.25">
      <c r="P837" s="1"/>
      <c r="Q837" s="1"/>
    </row>
    <row r="838" spans="16:17" ht="15" customHeight="1" x14ac:dyDescent="0.25">
      <c r="P838" s="1"/>
      <c r="Q838" s="1"/>
    </row>
    <row r="839" spans="16:17" ht="15" customHeight="1" x14ac:dyDescent="0.25">
      <c r="P839" s="1"/>
      <c r="Q839" s="1"/>
    </row>
    <row r="840" spans="16:17" ht="15" customHeight="1" x14ac:dyDescent="0.25">
      <c r="P840" s="1"/>
      <c r="Q840" s="1"/>
    </row>
    <row r="841" spans="16:17" ht="15" customHeight="1" x14ac:dyDescent="0.25">
      <c r="P841" s="1"/>
      <c r="Q841" s="1"/>
    </row>
    <row r="842" spans="16:17" ht="15" customHeight="1" x14ac:dyDescent="0.25">
      <c r="P842" s="1"/>
      <c r="Q842" s="1"/>
    </row>
    <row r="843" spans="16:17" ht="15" customHeight="1" x14ac:dyDescent="0.25">
      <c r="P843" s="1"/>
      <c r="Q843" s="1"/>
    </row>
    <row r="844" spans="16:17" ht="15" customHeight="1" x14ac:dyDescent="0.25">
      <c r="P844" s="1"/>
      <c r="Q844" s="1"/>
    </row>
    <row r="845" spans="16:17" ht="15" customHeight="1" x14ac:dyDescent="0.25">
      <c r="P845" s="1"/>
      <c r="Q845" s="1"/>
    </row>
    <row r="846" spans="16:17" ht="15" customHeight="1" x14ac:dyDescent="0.25">
      <c r="P846" s="1"/>
      <c r="Q846" s="1"/>
    </row>
    <row r="847" spans="16:17" ht="15" customHeight="1" x14ac:dyDescent="0.25">
      <c r="P847" s="1"/>
      <c r="Q847" s="1"/>
    </row>
    <row r="848" spans="16:17" ht="15" customHeight="1" x14ac:dyDescent="0.25">
      <c r="P848" s="1"/>
      <c r="Q848" s="1"/>
    </row>
    <row r="849" spans="16:17" ht="15" customHeight="1" x14ac:dyDescent="0.25">
      <c r="P849" s="1"/>
      <c r="Q849" s="1"/>
    </row>
    <row r="850" spans="16:17" ht="15" customHeight="1" x14ac:dyDescent="0.25">
      <c r="P850" s="1"/>
      <c r="Q850" s="1"/>
    </row>
    <row r="851" spans="16:17" ht="15" customHeight="1" x14ac:dyDescent="0.25">
      <c r="P851" s="1"/>
      <c r="Q851" s="1"/>
    </row>
    <row r="852" spans="16:17" ht="15" customHeight="1" x14ac:dyDescent="0.25">
      <c r="P852" s="1"/>
      <c r="Q852" s="1"/>
    </row>
    <row r="853" spans="16:17" ht="15" customHeight="1" x14ac:dyDescent="0.25">
      <c r="P853" s="1"/>
      <c r="Q853" s="1"/>
    </row>
    <row r="854" spans="16:17" ht="15" customHeight="1" x14ac:dyDescent="0.25">
      <c r="P854" s="1"/>
      <c r="Q854" s="1"/>
    </row>
    <row r="855" spans="16:17" ht="15" customHeight="1" x14ac:dyDescent="0.25">
      <c r="P855" s="1"/>
      <c r="Q855" s="1"/>
    </row>
    <row r="856" spans="16:17" ht="15" customHeight="1" x14ac:dyDescent="0.25">
      <c r="P856" s="1"/>
      <c r="Q856" s="1"/>
    </row>
    <row r="857" spans="16:17" ht="15" customHeight="1" x14ac:dyDescent="0.25">
      <c r="P857" s="1"/>
      <c r="Q857" s="1"/>
    </row>
    <row r="858" spans="16:17" ht="15" customHeight="1" x14ac:dyDescent="0.25">
      <c r="P858" s="1"/>
      <c r="Q858" s="1"/>
    </row>
    <row r="859" spans="16:17" ht="15" customHeight="1" x14ac:dyDescent="0.25">
      <c r="P859" s="1"/>
      <c r="Q859" s="1"/>
    </row>
    <row r="860" spans="16:17" ht="15" customHeight="1" x14ac:dyDescent="0.25">
      <c r="P860" s="1"/>
      <c r="Q860" s="1"/>
    </row>
    <row r="861" spans="16:17" ht="15" customHeight="1" x14ac:dyDescent="0.25">
      <c r="P861" s="1"/>
      <c r="Q861" s="1"/>
    </row>
    <row r="862" spans="16:17" ht="15" customHeight="1" x14ac:dyDescent="0.25">
      <c r="P862" s="1"/>
      <c r="Q862" s="1"/>
    </row>
    <row r="863" spans="16:17" ht="15" customHeight="1" x14ac:dyDescent="0.25">
      <c r="P863" s="1"/>
      <c r="Q863" s="1"/>
    </row>
    <row r="864" spans="16:17" ht="15" customHeight="1" x14ac:dyDescent="0.25">
      <c r="P864" s="1"/>
      <c r="Q864" s="1"/>
    </row>
    <row r="865" spans="16:17" ht="15" customHeight="1" x14ac:dyDescent="0.25">
      <c r="P865" s="1"/>
      <c r="Q865" s="1"/>
    </row>
    <row r="866" spans="16:17" ht="15" customHeight="1" x14ac:dyDescent="0.25">
      <c r="P866" s="1"/>
      <c r="Q866" s="1"/>
    </row>
    <row r="867" spans="16:17" ht="15" customHeight="1" x14ac:dyDescent="0.25">
      <c r="P867" s="1"/>
      <c r="Q867" s="1"/>
    </row>
    <row r="868" spans="16:17" ht="15" customHeight="1" x14ac:dyDescent="0.25">
      <c r="P868" s="1"/>
      <c r="Q868" s="1"/>
    </row>
    <row r="869" spans="16:17" ht="15" customHeight="1" x14ac:dyDescent="0.25">
      <c r="P869" s="1"/>
      <c r="Q869" s="1"/>
    </row>
    <row r="870" spans="16:17" ht="15" customHeight="1" x14ac:dyDescent="0.25">
      <c r="P870" s="1"/>
      <c r="Q870" s="1"/>
    </row>
    <row r="871" spans="16:17" ht="15" customHeight="1" x14ac:dyDescent="0.25">
      <c r="P871" s="1"/>
      <c r="Q871" s="1"/>
    </row>
    <row r="872" spans="16:17" ht="15" customHeight="1" x14ac:dyDescent="0.25">
      <c r="P872" s="1"/>
      <c r="Q872" s="1"/>
    </row>
    <row r="873" spans="16:17" ht="15" customHeight="1" x14ac:dyDescent="0.25">
      <c r="P873" s="1"/>
      <c r="Q873" s="1"/>
    </row>
    <row r="874" spans="16:17" ht="15" customHeight="1" x14ac:dyDescent="0.25">
      <c r="P874" s="1"/>
      <c r="Q874" s="1"/>
    </row>
    <row r="875" spans="16:17" ht="15" customHeight="1" x14ac:dyDescent="0.25">
      <c r="P875" s="1"/>
      <c r="Q875" s="1"/>
    </row>
    <row r="876" spans="16:17" ht="15" customHeight="1" x14ac:dyDescent="0.25">
      <c r="P876" s="1"/>
      <c r="Q876" s="1"/>
    </row>
    <row r="877" spans="16:17" ht="15" customHeight="1" x14ac:dyDescent="0.25">
      <c r="P877" s="1"/>
      <c r="Q877" s="1"/>
    </row>
    <row r="878" spans="16:17" ht="15" customHeight="1" x14ac:dyDescent="0.25">
      <c r="P878" s="1"/>
      <c r="Q878" s="1"/>
    </row>
    <row r="879" spans="16:17" ht="15" customHeight="1" x14ac:dyDescent="0.25">
      <c r="P879" s="1"/>
      <c r="Q879" s="1"/>
    </row>
    <row r="880" spans="16:17" ht="15" customHeight="1" x14ac:dyDescent="0.25">
      <c r="P880" s="1"/>
      <c r="Q880" s="1"/>
    </row>
    <row r="881" spans="16:17" ht="15" customHeight="1" x14ac:dyDescent="0.25">
      <c r="P881" s="1"/>
      <c r="Q881" s="1"/>
    </row>
    <row r="882" spans="16:17" ht="15" customHeight="1" x14ac:dyDescent="0.25">
      <c r="P882" s="1"/>
      <c r="Q882" s="1"/>
    </row>
    <row r="883" spans="16:17" ht="15" customHeight="1" x14ac:dyDescent="0.25">
      <c r="P883" s="1"/>
      <c r="Q883" s="1"/>
    </row>
    <row r="884" spans="16:17" ht="15" customHeight="1" x14ac:dyDescent="0.25">
      <c r="P884" s="1"/>
      <c r="Q884" s="1"/>
    </row>
    <row r="885" spans="16:17" ht="15" customHeight="1" x14ac:dyDescent="0.25">
      <c r="P885" s="1"/>
      <c r="Q885" s="1"/>
    </row>
    <row r="886" spans="16:17" ht="15" customHeight="1" x14ac:dyDescent="0.25">
      <c r="P886" s="1"/>
      <c r="Q886" s="1"/>
    </row>
    <row r="887" spans="16:17" ht="15" customHeight="1" x14ac:dyDescent="0.25">
      <c r="P887" s="1"/>
      <c r="Q887" s="1"/>
    </row>
    <row r="888" spans="16:17" ht="15" customHeight="1" x14ac:dyDescent="0.25">
      <c r="P888" s="1"/>
      <c r="Q888" s="1"/>
    </row>
    <row r="889" spans="16:17" ht="15" customHeight="1" x14ac:dyDescent="0.25">
      <c r="P889" s="1"/>
      <c r="Q889" s="1"/>
    </row>
    <row r="890" spans="16:17" ht="15" customHeight="1" x14ac:dyDescent="0.25">
      <c r="P890" s="1"/>
      <c r="Q890" s="1"/>
    </row>
    <row r="891" spans="16:17" ht="15" customHeight="1" x14ac:dyDescent="0.25">
      <c r="P891" s="1"/>
      <c r="Q891" s="1"/>
    </row>
    <row r="892" spans="16:17" ht="15" customHeight="1" x14ac:dyDescent="0.25">
      <c r="P892" s="1"/>
      <c r="Q892" s="1"/>
    </row>
    <row r="893" spans="16:17" ht="15" customHeight="1" x14ac:dyDescent="0.25">
      <c r="P893" s="1"/>
      <c r="Q893" s="1"/>
    </row>
    <row r="894" spans="16:17" ht="15" customHeight="1" x14ac:dyDescent="0.25">
      <c r="P894" s="1"/>
      <c r="Q894" s="1"/>
    </row>
    <row r="895" spans="16:17" ht="15" customHeight="1" x14ac:dyDescent="0.25">
      <c r="P895" s="1"/>
      <c r="Q895" s="1"/>
    </row>
    <row r="896" spans="16:17" ht="15" customHeight="1" x14ac:dyDescent="0.25">
      <c r="P896" s="1"/>
      <c r="Q896" s="1"/>
    </row>
    <row r="897" spans="16:17" ht="15" customHeight="1" x14ac:dyDescent="0.25">
      <c r="P897" s="1"/>
      <c r="Q897" s="1"/>
    </row>
    <row r="898" spans="16:17" ht="15" customHeight="1" x14ac:dyDescent="0.25">
      <c r="P898" s="1"/>
      <c r="Q898" s="1"/>
    </row>
    <row r="899" spans="16:17" ht="15" customHeight="1" x14ac:dyDescent="0.25">
      <c r="P899" s="1"/>
      <c r="Q899" s="1"/>
    </row>
    <row r="900" spans="16:17" ht="15" customHeight="1" x14ac:dyDescent="0.25">
      <c r="P900" s="1"/>
      <c r="Q900" s="1"/>
    </row>
    <row r="901" spans="16:17" ht="15" customHeight="1" x14ac:dyDescent="0.25">
      <c r="P901" s="1"/>
      <c r="Q901" s="1"/>
    </row>
    <row r="902" spans="16:17" ht="15" customHeight="1" x14ac:dyDescent="0.25">
      <c r="P902" s="1"/>
      <c r="Q902" s="1"/>
    </row>
    <row r="903" spans="16:17" ht="15" customHeight="1" x14ac:dyDescent="0.25">
      <c r="P903" s="1"/>
      <c r="Q903" s="1"/>
    </row>
    <row r="904" spans="16:17" ht="15" customHeight="1" x14ac:dyDescent="0.25">
      <c r="P904" s="1"/>
      <c r="Q904" s="1"/>
    </row>
    <row r="905" spans="16:17" ht="15" customHeight="1" x14ac:dyDescent="0.25">
      <c r="P905" s="1"/>
      <c r="Q905" s="1"/>
    </row>
    <row r="906" spans="16:17" ht="15" customHeight="1" x14ac:dyDescent="0.25">
      <c r="P906" s="1"/>
      <c r="Q906" s="1"/>
    </row>
    <row r="907" spans="16:17" ht="15" customHeight="1" x14ac:dyDescent="0.25">
      <c r="P907" s="1"/>
      <c r="Q907" s="1"/>
    </row>
    <row r="908" spans="16:17" ht="15" customHeight="1" x14ac:dyDescent="0.25">
      <c r="P908" s="1"/>
      <c r="Q908" s="1"/>
    </row>
    <row r="909" spans="16:17" ht="15" customHeight="1" x14ac:dyDescent="0.25">
      <c r="P909" s="1"/>
      <c r="Q909" s="1"/>
    </row>
    <row r="910" spans="16:17" ht="15" customHeight="1" x14ac:dyDescent="0.25">
      <c r="P910" s="1"/>
      <c r="Q910" s="1"/>
    </row>
    <row r="911" spans="16:17" ht="15" customHeight="1" x14ac:dyDescent="0.25">
      <c r="P911" s="1"/>
      <c r="Q911" s="1"/>
    </row>
    <row r="912" spans="16:17" ht="15" customHeight="1" x14ac:dyDescent="0.25">
      <c r="P912" s="1"/>
      <c r="Q912" s="1"/>
    </row>
    <row r="913" spans="16:17" ht="15" customHeight="1" x14ac:dyDescent="0.25">
      <c r="P913" s="1"/>
      <c r="Q913" s="1"/>
    </row>
    <row r="914" spans="16:17" ht="15" customHeight="1" x14ac:dyDescent="0.25">
      <c r="P914" s="1"/>
      <c r="Q914" s="1"/>
    </row>
    <row r="915" spans="16:17" ht="15" customHeight="1" x14ac:dyDescent="0.25">
      <c r="P915" s="1"/>
      <c r="Q915" s="1"/>
    </row>
    <row r="916" spans="16:17" ht="15" customHeight="1" x14ac:dyDescent="0.25">
      <c r="P916" s="1"/>
      <c r="Q916" s="1"/>
    </row>
    <row r="917" spans="16:17" ht="15" customHeight="1" x14ac:dyDescent="0.25">
      <c r="P917" s="1"/>
      <c r="Q917" s="1"/>
    </row>
    <row r="918" spans="16:17" ht="15" customHeight="1" x14ac:dyDescent="0.25">
      <c r="P918" s="1"/>
      <c r="Q918" s="1"/>
    </row>
    <row r="919" spans="16:17" ht="15" customHeight="1" x14ac:dyDescent="0.25">
      <c r="P919" s="1"/>
      <c r="Q919" s="1"/>
    </row>
    <row r="920" spans="16:17" ht="15" customHeight="1" x14ac:dyDescent="0.25">
      <c r="P920" s="1"/>
      <c r="Q920" s="1"/>
    </row>
    <row r="921" spans="16:17" ht="15" customHeight="1" x14ac:dyDescent="0.25">
      <c r="P921" s="1"/>
      <c r="Q921" s="1"/>
    </row>
    <row r="922" spans="16:17" ht="15" customHeight="1" x14ac:dyDescent="0.25">
      <c r="P922" s="1"/>
      <c r="Q922" s="1"/>
    </row>
    <row r="923" spans="16:17" ht="15" customHeight="1" x14ac:dyDescent="0.25">
      <c r="P923" s="1"/>
      <c r="Q923" s="1"/>
    </row>
    <row r="924" spans="16:17" ht="15" customHeight="1" x14ac:dyDescent="0.25">
      <c r="P924" s="1"/>
      <c r="Q924" s="1"/>
    </row>
    <row r="925" spans="16:17" ht="15" customHeight="1" x14ac:dyDescent="0.25">
      <c r="P925" s="1"/>
      <c r="Q925" s="1"/>
    </row>
    <row r="926" spans="16:17" ht="15" customHeight="1" x14ac:dyDescent="0.25">
      <c r="P926" s="1"/>
      <c r="Q926" s="1"/>
    </row>
    <row r="927" spans="16:17" ht="15" customHeight="1" x14ac:dyDescent="0.25">
      <c r="P927" s="1"/>
      <c r="Q927" s="1"/>
    </row>
    <row r="928" spans="16:17" ht="15" customHeight="1" x14ac:dyDescent="0.25">
      <c r="P928" s="1"/>
      <c r="Q928" s="1"/>
    </row>
    <row r="929" spans="16:17" ht="15" customHeight="1" x14ac:dyDescent="0.25">
      <c r="P929" s="1"/>
      <c r="Q929" s="1"/>
    </row>
    <row r="930" spans="16:17" ht="15" customHeight="1" x14ac:dyDescent="0.25">
      <c r="P930" s="1"/>
      <c r="Q930" s="1"/>
    </row>
    <row r="931" spans="16:17" ht="15" customHeight="1" x14ac:dyDescent="0.25">
      <c r="P931" s="1"/>
      <c r="Q931" s="1"/>
    </row>
    <row r="932" spans="16:17" ht="15" customHeight="1" x14ac:dyDescent="0.25">
      <c r="P932" s="1"/>
      <c r="Q932" s="1"/>
    </row>
    <row r="933" spans="16:17" ht="15" customHeight="1" x14ac:dyDescent="0.25">
      <c r="P933" s="1"/>
      <c r="Q933" s="1"/>
    </row>
    <row r="934" spans="16:17" ht="15" customHeight="1" x14ac:dyDescent="0.25">
      <c r="P934" s="1"/>
      <c r="Q934" s="1"/>
    </row>
    <row r="935" spans="16:17" ht="15" customHeight="1" x14ac:dyDescent="0.25">
      <c r="P935" s="1"/>
      <c r="Q935" s="1"/>
    </row>
    <row r="936" spans="16:17" ht="15" customHeight="1" x14ac:dyDescent="0.25">
      <c r="P936" s="1"/>
      <c r="Q936" s="1"/>
    </row>
    <row r="937" spans="16:17" ht="15" customHeight="1" x14ac:dyDescent="0.25">
      <c r="P937" s="1"/>
      <c r="Q937" s="1"/>
    </row>
    <row r="938" spans="16:17" ht="15" customHeight="1" x14ac:dyDescent="0.25">
      <c r="P938" s="1"/>
      <c r="Q938" s="1"/>
    </row>
    <row r="939" spans="16:17" ht="15" customHeight="1" x14ac:dyDescent="0.25">
      <c r="P939" s="1"/>
      <c r="Q939" s="1"/>
    </row>
    <row r="940" spans="16:17" ht="15" customHeight="1" x14ac:dyDescent="0.25">
      <c r="P940" s="1"/>
      <c r="Q940" s="1"/>
    </row>
    <row r="941" spans="16:17" ht="15" customHeight="1" x14ac:dyDescent="0.25">
      <c r="P941" s="1"/>
      <c r="Q941" s="1"/>
    </row>
    <row r="942" spans="16:17" ht="15" customHeight="1" x14ac:dyDescent="0.25">
      <c r="P942" s="1"/>
      <c r="Q942" s="1"/>
    </row>
    <row r="943" spans="16:17" ht="15" customHeight="1" x14ac:dyDescent="0.25">
      <c r="P943" s="1"/>
      <c r="Q943" s="1"/>
    </row>
    <row r="944" spans="16:17" ht="15" customHeight="1" x14ac:dyDescent="0.25">
      <c r="P944" s="1"/>
      <c r="Q944" s="1"/>
    </row>
    <row r="945" spans="16:17" ht="15" customHeight="1" x14ac:dyDescent="0.25">
      <c r="P945" s="1"/>
      <c r="Q945" s="1"/>
    </row>
    <row r="946" spans="16:17" ht="15" customHeight="1" x14ac:dyDescent="0.25">
      <c r="P946" s="1"/>
      <c r="Q946" s="1"/>
    </row>
    <row r="947" spans="16:17" ht="15" customHeight="1" x14ac:dyDescent="0.25">
      <c r="P947" s="1"/>
      <c r="Q947" s="1"/>
    </row>
    <row r="948" spans="16:17" ht="15" customHeight="1" x14ac:dyDescent="0.25">
      <c r="P948" s="1"/>
      <c r="Q948" s="1"/>
    </row>
    <row r="949" spans="16:17" ht="15" customHeight="1" x14ac:dyDescent="0.25">
      <c r="P949" s="1"/>
      <c r="Q949" s="1"/>
    </row>
    <row r="950" spans="16:17" ht="15" customHeight="1" x14ac:dyDescent="0.25">
      <c r="P950" s="1"/>
      <c r="Q950" s="1"/>
    </row>
    <row r="951" spans="16:17" ht="15" customHeight="1" x14ac:dyDescent="0.25">
      <c r="P951" s="1"/>
      <c r="Q951" s="1"/>
    </row>
    <row r="952" spans="16:17" ht="15" customHeight="1" x14ac:dyDescent="0.25">
      <c r="P952" s="1"/>
      <c r="Q952" s="1"/>
    </row>
    <row r="953" spans="16:17" ht="15" customHeight="1" x14ac:dyDescent="0.25">
      <c r="P953" s="1"/>
      <c r="Q953" s="1"/>
    </row>
    <row r="954" spans="16:17" ht="15" customHeight="1" x14ac:dyDescent="0.25">
      <c r="P954" s="1"/>
      <c r="Q954" s="1"/>
    </row>
    <row r="955" spans="16:17" ht="15" customHeight="1" x14ac:dyDescent="0.25">
      <c r="P955" s="1"/>
      <c r="Q955" s="1"/>
    </row>
    <row r="956" spans="16:17" ht="15" customHeight="1" x14ac:dyDescent="0.25">
      <c r="P956" s="1"/>
      <c r="Q956" s="1"/>
    </row>
    <row r="957" spans="16:17" ht="15" customHeight="1" x14ac:dyDescent="0.25">
      <c r="P957" s="1"/>
      <c r="Q957" s="1"/>
    </row>
    <row r="958" spans="16:17" ht="15" customHeight="1" x14ac:dyDescent="0.25">
      <c r="P958" s="1"/>
      <c r="Q958" s="1"/>
    </row>
    <row r="959" spans="16:17" ht="15" customHeight="1" x14ac:dyDescent="0.25">
      <c r="P959" s="1"/>
      <c r="Q959" s="1"/>
    </row>
    <row r="960" spans="16:17" ht="15" customHeight="1" x14ac:dyDescent="0.25">
      <c r="P960" s="1"/>
      <c r="Q960" s="1"/>
    </row>
    <row r="961" spans="16:17" ht="15" customHeight="1" x14ac:dyDescent="0.25">
      <c r="P961" s="1"/>
      <c r="Q961" s="1"/>
    </row>
    <row r="962" spans="16:17" ht="15" customHeight="1" x14ac:dyDescent="0.25">
      <c r="P962" s="1"/>
      <c r="Q962" s="1"/>
    </row>
    <row r="963" spans="16:17" ht="15" customHeight="1" x14ac:dyDescent="0.25">
      <c r="P963" s="1"/>
      <c r="Q963" s="1"/>
    </row>
    <row r="964" spans="16:17" ht="15" customHeight="1" x14ac:dyDescent="0.25">
      <c r="P964" s="1"/>
      <c r="Q964" s="1"/>
    </row>
    <row r="965" spans="16:17" ht="15" customHeight="1" x14ac:dyDescent="0.25">
      <c r="P965" s="1"/>
      <c r="Q965" s="1"/>
    </row>
    <row r="966" spans="16:17" ht="15" customHeight="1" x14ac:dyDescent="0.25">
      <c r="P966" s="1"/>
      <c r="Q966" s="1"/>
    </row>
    <row r="967" spans="16:17" ht="15" customHeight="1" x14ac:dyDescent="0.25">
      <c r="P967" s="1"/>
      <c r="Q967" s="1"/>
    </row>
    <row r="968" spans="16:17" ht="15" customHeight="1" x14ac:dyDescent="0.25">
      <c r="P968" s="1"/>
      <c r="Q968" s="1"/>
    </row>
    <row r="969" spans="16:17" ht="15" customHeight="1" x14ac:dyDescent="0.25">
      <c r="P969" s="1"/>
      <c r="Q969" s="1"/>
    </row>
    <row r="970" spans="16:17" ht="15" customHeight="1" x14ac:dyDescent="0.25">
      <c r="P970" s="1"/>
      <c r="Q970" s="1"/>
    </row>
    <row r="971" spans="16:17" ht="15" customHeight="1" x14ac:dyDescent="0.25">
      <c r="P971" s="1"/>
      <c r="Q971" s="1"/>
    </row>
    <row r="972" spans="16:17" ht="15" customHeight="1" x14ac:dyDescent="0.25">
      <c r="P972" s="1"/>
      <c r="Q972" s="1"/>
    </row>
    <row r="973" spans="16:17" ht="15" customHeight="1" x14ac:dyDescent="0.25">
      <c r="P973" s="1"/>
      <c r="Q973" s="1"/>
    </row>
    <row r="974" spans="16:17" ht="15" customHeight="1" x14ac:dyDescent="0.25">
      <c r="P974" s="1"/>
      <c r="Q974" s="1"/>
    </row>
    <row r="975" spans="16:17" ht="15" customHeight="1" x14ac:dyDescent="0.25">
      <c r="P975" s="1"/>
      <c r="Q975" s="1"/>
    </row>
    <row r="976" spans="16:17" ht="15" customHeight="1" x14ac:dyDescent="0.25">
      <c r="P976" s="1"/>
      <c r="Q976" s="1"/>
    </row>
    <row r="977" spans="16:17" ht="15" customHeight="1" x14ac:dyDescent="0.25">
      <c r="P977" s="1"/>
      <c r="Q977" s="1"/>
    </row>
    <row r="978" spans="16:17" ht="15" customHeight="1" x14ac:dyDescent="0.25">
      <c r="P978" s="1"/>
      <c r="Q978" s="1"/>
    </row>
    <row r="979" spans="16:17" ht="15" customHeight="1" x14ac:dyDescent="0.25">
      <c r="P979" s="1"/>
      <c r="Q979" s="1"/>
    </row>
    <row r="980" spans="16:17" ht="15" customHeight="1" x14ac:dyDescent="0.25">
      <c r="P980" s="1"/>
      <c r="Q980" s="1"/>
    </row>
    <row r="981" spans="16:17" ht="15" customHeight="1" x14ac:dyDescent="0.25">
      <c r="P981" s="1"/>
      <c r="Q981" s="1"/>
    </row>
    <row r="982" spans="16:17" ht="15" customHeight="1" x14ac:dyDescent="0.25">
      <c r="P982" s="1"/>
      <c r="Q982" s="1"/>
    </row>
    <row r="983" spans="16:17" ht="15" customHeight="1" x14ac:dyDescent="0.25">
      <c r="P983" s="1"/>
      <c r="Q983" s="1"/>
    </row>
    <row r="984" spans="16:17" ht="15" customHeight="1" x14ac:dyDescent="0.25">
      <c r="P984" s="1"/>
      <c r="Q984" s="1"/>
    </row>
    <row r="985" spans="16:17" ht="15" customHeight="1" x14ac:dyDescent="0.25">
      <c r="P985" s="1"/>
      <c r="Q985" s="1"/>
    </row>
    <row r="986" spans="16:17" ht="15" customHeight="1" x14ac:dyDescent="0.25">
      <c r="P986" s="1"/>
      <c r="Q986" s="1"/>
    </row>
    <row r="987" spans="16:17" ht="15" customHeight="1" x14ac:dyDescent="0.25">
      <c r="P987" s="1"/>
      <c r="Q987" s="1"/>
    </row>
    <row r="988" spans="16:17" ht="15" customHeight="1" x14ac:dyDescent="0.25">
      <c r="P988" s="1"/>
      <c r="Q988" s="1"/>
    </row>
    <row r="989" spans="16:17" ht="15" customHeight="1" x14ac:dyDescent="0.25">
      <c r="P989" s="1"/>
      <c r="Q989" s="1"/>
    </row>
    <row r="990" spans="16:17" ht="15" customHeight="1" x14ac:dyDescent="0.25">
      <c r="P990" s="1"/>
      <c r="Q990" s="1"/>
    </row>
    <row r="991" spans="16:17" ht="15" customHeight="1" x14ac:dyDescent="0.25">
      <c r="P991" s="1"/>
      <c r="Q991" s="1"/>
    </row>
    <row r="992" spans="16:17" ht="15" customHeight="1" x14ac:dyDescent="0.25">
      <c r="P992" s="1"/>
      <c r="Q992" s="1"/>
    </row>
    <row r="993" spans="16:17" ht="15" customHeight="1" x14ac:dyDescent="0.25">
      <c r="P993" s="1"/>
      <c r="Q993" s="1"/>
    </row>
    <row r="994" spans="16:17" ht="15" customHeight="1" x14ac:dyDescent="0.25">
      <c r="P994" s="1"/>
      <c r="Q994" s="1"/>
    </row>
    <row r="995" spans="16:17" ht="15" customHeight="1" x14ac:dyDescent="0.25">
      <c r="P995" s="1"/>
      <c r="Q995" s="1"/>
    </row>
    <row r="996" spans="16:17" ht="15" customHeight="1" x14ac:dyDescent="0.25">
      <c r="P996" s="1"/>
      <c r="Q996" s="1"/>
    </row>
    <row r="997" spans="16:17" ht="15" customHeight="1" x14ac:dyDescent="0.25">
      <c r="P997" s="1"/>
      <c r="Q997" s="1"/>
    </row>
    <row r="998" spans="16:17" ht="15" customHeight="1" x14ac:dyDescent="0.25">
      <c r="P998" s="1"/>
      <c r="Q998" s="1"/>
    </row>
    <row r="999" spans="16:17" ht="15" customHeight="1" x14ac:dyDescent="0.25">
      <c r="P999" s="1"/>
      <c r="Q999" s="1"/>
    </row>
    <row r="1000" spans="16:17" ht="15" customHeight="1" x14ac:dyDescent="0.25">
      <c r="P1000" s="1"/>
      <c r="Q1000" s="1"/>
    </row>
    <row r="1001" spans="16:17" ht="15" customHeight="1" x14ac:dyDescent="0.25">
      <c r="P1001" s="1"/>
      <c r="Q1001" s="1"/>
    </row>
    <row r="1002" spans="16:17" ht="15" customHeight="1" x14ac:dyDescent="0.25">
      <c r="P1002" s="1"/>
      <c r="Q1002" s="1"/>
    </row>
    <row r="1003" spans="16:17" ht="15" customHeight="1" x14ac:dyDescent="0.25">
      <c r="P1003" s="1"/>
      <c r="Q1003" s="1"/>
    </row>
    <row r="1004" spans="16:17" ht="15" customHeight="1" x14ac:dyDescent="0.25">
      <c r="P1004" s="1"/>
      <c r="Q1004" s="1"/>
    </row>
    <row r="1005" spans="16:17" ht="15" customHeight="1" x14ac:dyDescent="0.25">
      <c r="P1005" s="1"/>
      <c r="Q1005" s="1"/>
    </row>
    <row r="1006" spans="16:17" ht="15" customHeight="1" x14ac:dyDescent="0.25">
      <c r="P1006" s="1"/>
      <c r="Q1006" s="1"/>
    </row>
    <row r="1007" spans="16:17" ht="15" customHeight="1" x14ac:dyDescent="0.25">
      <c r="P1007" s="1"/>
      <c r="Q1007" s="1"/>
    </row>
    <row r="1008" spans="16:17" ht="15" customHeight="1" x14ac:dyDescent="0.25">
      <c r="P1008" s="1"/>
      <c r="Q1008" s="1"/>
    </row>
    <row r="1009" spans="16:17" ht="15" customHeight="1" x14ac:dyDescent="0.25">
      <c r="P1009" s="1"/>
      <c r="Q1009" s="1"/>
    </row>
    <row r="1010" spans="16:17" ht="15" customHeight="1" x14ac:dyDescent="0.25">
      <c r="P1010" s="1"/>
      <c r="Q1010" s="1"/>
    </row>
    <row r="1011" spans="16:17" ht="15" customHeight="1" x14ac:dyDescent="0.25">
      <c r="P1011" s="1"/>
      <c r="Q1011" s="1"/>
    </row>
    <row r="1012" spans="16:17" ht="15" customHeight="1" x14ac:dyDescent="0.25">
      <c r="P1012" s="1"/>
      <c r="Q1012" s="1"/>
    </row>
    <row r="1013" spans="16:17" ht="15" customHeight="1" x14ac:dyDescent="0.25">
      <c r="P1013" s="1"/>
      <c r="Q1013" s="1"/>
    </row>
    <row r="1014" spans="16:17" ht="15" customHeight="1" x14ac:dyDescent="0.25">
      <c r="P1014" s="1"/>
      <c r="Q1014" s="1"/>
    </row>
    <row r="1015" spans="16:17" ht="15" customHeight="1" x14ac:dyDescent="0.25">
      <c r="P1015" s="1"/>
      <c r="Q1015" s="1"/>
    </row>
    <row r="1016" spans="16:17" ht="15" customHeight="1" x14ac:dyDescent="0.25">
      <c r="P1016" s="1"/>
      <c r="Q1016" s="1"/>
    </row>
    <row r="1017" spans="16:17" ht="15" customHeight="1" x14ac:dyDescent="0.25">
      <c r="P1017" s="1"/>
      <c r="Q1017" s="1"/>
    </row>
    <row r="1018" spans="16:17" ht="15" customHeight="1" x14ac:dyDescent="0.25">
      <c r="P1018" s="1"/>
      <c r="Q1018" s="1"/>
    </row>
    <row r="1019" spans="16:17" ht="15" customHeight="1" x14ac:dyDescent="0.25">
      <c r="P1019" s="1"/>
      <c r="Q1019" s="1"/>
    </row>
    <row r="1020" spans="16:17" ht="15" customHeight="1" x14ac:dyDescent="0.25">
      <c r="P1020" s="1"/>
      <c r="Q1020" s="1"/>
    </row>
    <row r="1021" spans="16:17" ht="15" customHeight="1" x14ac:dyDescent="0.25">
      <c r="P1021" s="1"/>
      <c r="Q1021" s="1"/>
    </row>
    <row r="1022" spans="16:17" ht="15" customHeight="1" x14ac:dyDescent="0.25">
      <c r="P1022" s="1"/>
      <c r="Q1022" s="1"/>
    </row>
    <row r="1023" spans="16:17" ht="15" customHeight="1" x14ac:dyDescent="0.25">
      <c r="P1023" s="1"/>
      <c r="Q1023" s="1"/>
    </row>
    <row r="1024" spans="16:17" ht="15" customHeight="1" x14ac:dyDescent="0.25">
      <c r="P1024" s="1"/>
      <c r="Q1024" s="1"/>
    </row>
    <row r="1025" spans="16:17" ht="15" customHeight="1" x14ac:dyDescent="0.25">
      <c r="P1025" s="1"/>
      <c r="Q1025" s="1"/>
    </row>
    <row r="1026" spans="16:17" ht="15" customHeight="1" x14ac:dyDescent="0.25">
      <c r="P1026" s="1"/>
      <c r="Q1026" s="1"/>
    </row>
    <row r="1027" spans="16:17" ht="15" customHeight="1" x14ac:dyDescent="0.25">
      <c r="P1027" s="1"/>
      <c r="Q1027" s="1"/>
    </row>
    <row r="1028" spans="16:17" ht="15" customHeight="1" x14ac:dyDescent="0.25">
      <c r="P1028" s="1"/>
      <c r="Q1028" s="1"/>
    </row>
    <row r="1029" spans="16:17" ht="15" customHeight="1" x14ac:dyDescent="0.25">
      <c r="P1029" s="1"/>
      <c r="Q1029" s="1"/>
    </row>
    <row r="1030" spans="16:17" ht="15" customHeight="1" x14ac:dyDescent="0.25">
      <c r="P1030" s="1"/>
      <c r="Q1030" s="1"/>
    </row>
    <row r="1031" spans="16:17" ht="15" customHeight="1" x14ac:dyDescent="0.25">
      <c r="P1031" s="1"/>
      <c r="Q1031" s="1"/>
    </row>
    <row r="1032" spans="16:17" ht="15" customHeight="1" x14ac:dyDescent="0.25">
      <c r="P1032" s="1"/>
      <c r="Q1032" s="1"/>
    </row>
    <row r="1033" spans="16:17" ht="15" customHeight="1" x14ac:dyDescent="0.25">
      <c r="P1033" s="1"/>
      <c r="Q1033" s="1"/>
    </row>
    <row r="1034" spans="16:17" ht="15" customHeight="1" x14ac:dyDescent="0.25">
      <c r="P1034" s="1"/>
      <c r="Q1034" s="1"/>
    </row>
    <row r="1035" spans="16:17" ht="15" customHeight="1" x14ac:dyDescent="0.25">
      <c r="P1035" s="1"/>
      <c r="Q1035" s="1"/>
    </row>
    <row r="1036" spans="16:17" ht="15" customHeight="1" x14ac:dyDescent="0.25">
      <c r="P1036" s="1"/>
      <c r="Q1036" s="1"/>
    </row>
    <row r="1037" spans="16:17" ht="15" customHeight="1" x14ac:dyDescent="0.25">
      <c r="P1037" s="1"/>
      <c r="Q1037" s="1"/>
    </row>
    <row r="1038" spans="16:17" ht="15" customHeight="1" x14ac:dyDescent="0.25">
      <c r="P1038" s="1"/>
      <c r="Q1038" s="1"/>
    </row>
    <row r="1039" spans="16:17" ht="15" customHeight="1" x14ac:dyDescent="0.25">
      <c r="P1039" s="1"/>
      <c r="Q1039" s="1"/>
    </row>
    <row r="1040" spans="16:17" ht="15" customHeight="1" x14ac:dyDescent="0.25">
      <c r="P1040" s="1"/>
      <c r="Q1040" s="1"/>
    </row>
    <row r="1041" spans="16:17" ht="15" customHeight="1" x14ac:dyDescent="0.25">
      <c r="P1041" s="1"/>
      <c r="Q1041" s="1"/>
    </row>
    <row r="1042" spans="16:17" ht="15" customHeight="1" x14ac:dyDescent="0.25">
      <c r="P1042" s="1"/>
      <c r="Q1042" s="1"/>
    </row>
    <row r="1043" spans="16:17" ht="15" customHeight="1" x14ac:dyDescent="0.25">
      <c r="P1043" s="1"/>
      <c r="Q1043" s="1"/>
    </row>
    <row r="1044" spans="16:17" ht="15" customHeight="1" x14ac:dyDescent="0.25">
      <c r="P1044" s="1"/>
      <c r="Q1044" s="1"/>
    </row>
    <row r="1045" spans="16:17" ht="15" customHeight="1" x14ac:dyDescent="0.25">
      <c r="P1045" s="1"/>
      <c r="Q1045" s="1"/>
    </row>
    <row r="1046" spans="16:17" ht="15" customHeight="1" x14ac:dyDescent="0.25">
      <c r="P1046" s="1"/>
      <c r="Q1046" s="1"/>
    </row>
    <row r="1047" spans="16:17" ht="15" customHeight="1" x14ac:dyDescent="0.25">
      <c r="P1047" s="1"/>
      <c r="Q1047" s="1"/>
    </row>
    <row r="1048" spans="16:17" ht="15" customHeight="1" x14ac:dyDescent="0.25">
      <c r="P1048" s="1"/>
      <c r="Q1048" s="1"/>
    </row>
    <row r="1049" spans="16:17" ht="15" customHeight="1" x14ac:dyDescent="0.25">
      <c r="P1049" s="1"/>
      <c r="Q1049" s="1"/>
    </row>
    <row r="1050" spans="16:17" ht="15" customHeight="1" x14ac:dyDescent="0.25">
      <c r="P1050" s="1"/>
      <c r="Q1050" s="1"/>
    </row>
    <row r="1051" spans="16:17" ht="15" customHeight="1" x14ac:dyDescent="0.25">
      <c r="P1051" s="1"/>
      <c r="Q1051" s="1"/>
    </row>
    <row r="1052" spans="16:17" ht="15" customHeight="1" x14ac:dyDescent="0.25">
      <c r="P1052" s="1"/>
      <c r="Q1052" s="1"/>
    </row>
    <row r="1053" spans="16:17" ht="15" customHeight="1" x14ac:dyDescent="0.25">
      <c r="P1053" s="1"/>
      <c r="Q1053" s="1"/>
    </row>
    <row r="1054" spans="16:17" ht="15" customHeight="1" x14ac:dyDescent="0.25">
      <c r="P1054" s="1"/>
      <c r="Q1054" s="1"/>
    </row>
    <row r="1055" spans="16:17" ht="15" customHeight="1" x14ac:dyDescent="0.25">
      <c r="P1055" s="1"/>
      <c r="Q1055" s="1"/>
    </row>
    <row r="1056" spans="16:17" ht="15" customHeight="1" x14ac:dyDescent="0.25">
      <c r="P1056" s="1"/>
      <c r="Q1056" s="1"/>
    </row>
    <row r="1057" spans="16:17" ht="15" customHeight="1" x14ac:dyDescent="0.25">
      <c r="P1057" s="1"/>
      <c r="Q1057" s="1"/>
    </row>
    <row r="1058" spans="16:17" ht="15" customHeight="1" x14ac:dyDescent="0.25">
      <c r="P1058" s="1"/>
      <c r="Q1058" s="1"/>
    </row>
    <row r="1059" spans="16:17" ht="15" customHeight="1" x14ac:dyDescent="0.25">
      <c r="P1059" s="1"/>
      <c r="Q1059" s="1"/>
    </row>
    <row r="1060" spans="16:17" ht="15" customHeight="1" x14ac:dyDescent="0.25">
      <c r="P1060" s="1"/>
      <c r="Q1060" s="1"/>
    </row>
    <row r="1061" spans="16:17" ht="15" customHeight="1" x14ac:dyDescent="0.25">
      <c r="P1061" s="1"/>
      <c r="Q1061" s="1"/>
    </row>
    <row r="1062" spans="16:17" ht="15" customHeight="1" x14ac:dyDescent="0.25">
      <c r="P1062" s="1"/>
      <c r="Q1062" s="1"/>
    </row>
    <row r="1063" spans="16:17" ht="15" customHeight="1" x14ac:dyDescent="0.25">
      <c r="P1063" s="1"/>
      <c r="Q1063" s="1"/>
    </row>
    <row r="1064" spans="16:17" ht="15" customHeight="1" x14ac:dyDescent="0.25">
      <c r="P1064" s="1"/>
      <c r="Q1064" s="1"/>
    </row>
    <row r="1065" spans="16:17" ht="15" customHeight="1" x14ac:dyDescent="0.25">
      <c r="P1065" s="1"/>
      <c r="Q1065" s="1"/>
    </row>
    <row r="1066" spans="16:17" ht="15" customHeight="1" x14ac:dyDescent="0.25">
      <c r="P1066" s="1"/>
      <c r="Q1066" s="1"/>
    </row>
    <row r="1067" spans="16:17" ht="15" customHeight="1" x14ac:dyDescent="0.25">
      <c r="P1067" s="1"/>
      <c r="Q1067" s="1"/>
    </row>
    <row r="1068" spans="16:17" ht="15" customHeight="1" x14ac:dyDescent="0.25">
      <c r="P1068" s="1"/>
      <c r="Q1068" s="1"/>
    </row>
    <row r="1069" spans="16:17" ht="15" customHeight="1" x14ac:dyDescent="0.25">
      <c r="P1069" s="1"/>
      <c r="Q1069" s="1"/>
    </row>
    <row r="1070" spans="16:17" ht="15" customHeight="1" x14ac:dyDescent="0.25">
      <c r="P1070" s="1"/>
      <c r="Q1070" s="1"/>
    </row>
    <row r="1071" spans="16:17" ht="15" customHeight="1" x14ac:dyDescent="0.25">
      <c r="P1071" s="1"/>
      <c r="Q1071" s="1"/>
    </row>
    <row r="1072" spans="16:17" ht="15" customHeight="1" x14ac:dyDescent="0.25">
      <c r="P1072" s="1"/>
      <c r="Q1072" s="1"/>
    </row>
    <row r="1073" spans="16:17" ht="15" customHeight="1" x14ac:dyDescent="0.25">
      <c r="P1073" s="1"/>
      <c r="Q1073" s="1"/>
    </row>
    <row r="1074" spans="16:17" ht="15" customHeight="1" x14ac:dyDescent="0.25">
      <c r="P1074" s="1"/>
      <c r="Q1074" s="1"/>
    </row>
    <row r="1075" spans="16:17" ht="15" customHeight="1" x14ac:dyDescent="0.25">
      <c r="P1075" s="1"/>
      <c r="Q1075" s="1"/>
    </row>
    <row r="1076" spans="16:17" ht="15" customHeight="1" x14ac:dyDescent="0.25">
      <c r="P1076" s="1"/>
      <c r="Q1076" s="1"/>
    </row>
    <row r="1077" spans="16:17" ht="15" customHeight="1" x14ac:dyDescent="0.25">
      <c r="P1077" s="1"/>
      <c r="Q1077" s="1"/>
    </row>
    <row r="1078" spans="16:17" ht="15" customHeight="1" x14ac:dyDescent="0.25">
      <c r="P1078" s="1"/>
      <c r="Q1078" s="1"/>
    </row>
    <row r="1079" spans="16:17" ht="15" customHeight="1" x14ac:dyDescent="0.25">
      <c r="P1079" s="1"/>
      <c r="Q1079" s="1"/>
    </row>
    <row r="1080" spans="16:17" ht="15" customHeight="1" x14ac:dyDescent="0.25">
      <c r="P1080" s="1"/>
      <c r="Q1080" s="1"/>
    </row>
    <row r="1081" spans="16:17" ht="15" customHeight="1" x14ac:dyDescent="0.25">
      <c r="P1081" s="1"/>
      <c r="Q1081" s="1"/>
    </row>
    <row r="1082" spans="16:17" ht="15" customHeight="1" x14ac:dyDescent="0.25">
      <c r="P1082" s="1"/>
      <c r="Q1082" s="1"/>
    </row>
    <row r="1083" spans="16:17" ht="15" customHeight="1" x14ac:dyDescent="0.25">
      <c r="P1083" s="1"/>
      <c r="Q1083" s="1"/>
    </row>
    <row r="1084" spans="16:17" ht="15" customHeight="1" x14ac:dyDescent="0.25">
      <c r="P1084" s="1"/>
      <c r="Q1084" s="1"/>
    </row>
    <row r="1085" spans="16:17" ht="15" customHeight="1" x14ac:dyDescent="0.25">
      <c r="P1085" s="1"/>
      <c r="Q1085" s="1"/>
    </row>
    <row r="1086" spans="16:17" ht="15" customHeight="1" x14ac:dyDescent="0.25">
      <c r="P1086" s="1"/>
      <c r="Q1086" s="1"/>
    </row>
    <row r="1087" spans="16:17" ht="15" customHeight="1" x14ac:dyDescent="0.25">
      <c r="P1087" s="1"/>
      <c r="Q1087" s="1"/>
    </row>
    <row r="1088" spans="16:17" ht="15" customHeight="1" x14ac:dyDescent="0.25">
      <c r="P1088" s="1"/>
      <c r="Q1088" s="1"/>
    </row>
    <row r="1089" spans="16:17" ht="15" customHeight="1" x14ac:dyDescent="0.25">
      <c r="P1089" s="1"/>
      <c r="Q1089" s="1"/>
    </row>
    <row r="1090" spans="16:17" ht="15" customHeight="1" x14ac:dyDescent="0.25">
      <c r="P1090" s="1"/>
      <c r="Q1090" s="1"/>
    </row>
    <row r="1091" spans="16:17" ht="15" customHeight="1" x14ac:dyDescent="0.25">
      <c r="P1091" s="1"/>
      <c r="Q1091" s="1"/>
    </row>
    <row r="1092" spans="16:17" ht="15" customHeight="1" x14ac:dyDescent="0.25">
      <c r="P1092" s="1"/>
      <c r="Q1092" s="1"/>
    </row>
    <row r="1093" spans="16:17" ht="15" customHeight="1" x14ac:dyDescent="0.25">
      <c r="P1093" s="1"/>
      <c r="Q1093" s="1"/>
    </row>
    <row r="1094" spans="16:17" ht="15" customHeight="1" x14ac:dyDescent="0.25">
      <c r="P1094" s="1"/>
      <c r="Q1094" s="1"/>
    </row>
    <row r="1095" spans="16:17" ht="15" customHeight="1" x14ac:dyDescent="0.25">
      <c r="P1095" s="1"/>
      <c r="Q1095" s="1"/>
    </row>
    <row r="1096" spans="16:17" ht="15" customHeight="1" x14ac:dyDescent="0.25">
      <c r="P1096" s="1"/>
      <c r="Q1096" s="1"/>
    </row>
    <row r="1097" spans="16:17" ht="15" customHeight="1" x14ac:dyDescent="0.25">
      <c r="P1097" s="1"/>
      <c r="Q1097" s="1"/>
    </row>
    <row r="1098" spans="16:17" ht="15" customHeight="1" x14ac:dyDescent="0.25">
      <c r="P1098" s="1"/>
      <c r="Q1098" s="1"/>
    </row>
    <row r="1099" spans="16:17" ht="15" customHeight="1" x14ac:dyDescent="0.25">
      <c r="P1099" s="1"/>
      <c r="Q1099" s="1"/>
    </row>
    <row r="1100" spans="16:17" ht="15" customHeight="1" x14ac:dyDescent="0.25">
      <c r="P1100" s="1"/>
      <c r="Q1100" s="1"/>
    </row>
    <row r="1101" spans="16:17" ht="15" customHeight="1" x14ac:dyDescent="0.25">
      <c r="P1101" s="1"/>
      <c r="Q1101" s="1"/>
    </row>
    <row r="1102" spans="16:17" ht="15" customHeight="1" x14ac:dyDescent="0.25">
      <c r="P1102" s="1"/>
      <c r="Q1102" s="1"/>
    </row>
    <row r="1103" spans="16:17" ht="15" customHeight="1" x14ac:dyDescent="0.25">
      <c r="P1103" s="1"/>
      <c r="Q1103" s="1"/>
    </row>
    <row r="1104" spans="16:17" ht="15" customHeight="1" x14ac:dyDescent="0.25">
      <c r="P1104" s="1"/>
      <c r="Q1104" s="1"/>
    </row>
    <row r="1105" spans="16:17" ht="15" customHeight="1" x14ac:dyDescent="0.25">
      <c r="P1105" s="1"/>
      <c r="Q1105" s="1"/>
    </row>
    <row r="1106" spans="16:17" ht="15" customHeight="1" x14ac:dyDescent="0.25">
      <c r="P1106" s="1"/>
      <c r="Q1106" s="1"/>
    </row>
    <row r="1107" spans="16:17" ht="15" customHeight="1" x14ac:dyDescent="0.25">
      <c r="P1107" s="1"/>
      <c r="Q1107" s="1"/>
    </row>
    <row r="1108" spans="16:17" ht="15" customHeight="1" x14ac:dyDescent="0.25">
      <c r="P1108" s="1"/>
      <c r="Q1108" s="1"/>
    </row>
    <row r="1109" spans="16:17" ht="15" customHeight="1" x14ac:dyDescent="0.25">
      <c r="P1109" s="1"/>
      <c r="Q1109" s="1"/>
    </row>
    <row r="1110" spans="16:17" ht="15" customHeight="1" x14ac:dyDescent="0.25">
      <c r="P1110" s="1"/>
      <c r="Q1110" s="1"/>
    </row>
    <row r="1111" spans="16:17" ht="15" customHeight="1" x14ac:dyDescent="0.25">
      <c r="P1111" s="1"/>
      <c r="Q1111" s="1"/>
    </row>
    <row r="1112" spans="16:17" ht="15" customHeight="1" x14ac:dyDescent="0.25">
      <c r="P1112" s="1"/>
      <c r="Q1112" s="1"/>
    </row>
    <row r="1113" spans="16:17" ht="15" customHeight="1" x14ac:dyDescent="0.25">
      <c r="P1113" s="1"/>
      <c r="Q1113" s="1"/>
    </row>
    <row r="1114" spans="16:17" ht="15" customHeight="1" x14ac:dyDescent="0.25">
      <c r="P1114" s="1"/>
      <c r="Q1114" s="1"/>
    </row>
    <row r="1115" spans="16:17" ht="15" customHeight="1" x14ac:dyDescent="0.25">
      <c r="P1115" s="1"/>
      <c r="Q1115" s="1"/>
    </row>
    <row r="1116" spans="16:17" ht="15" customHeight="1" x14ac:dyDescent="0.25">
      <c r="P1116" s="1"/>
      <c r="Q1116" s="1"/>
    </row>
    <row r="1117" spans="16:17" ht="15" customHeight="1" x14ac:dyDescent="0.25">
      <c r="P1117" s="1"/>
      <c r="Q1117" s="1"/>
    </row>
    <row r="1118" spans="16:17" ht="15" customHeight="1" x14ac:dyDescent="0.25">
      <c r="P1118" s="1"/>
      <c r="Q1118" s="1"/>
    </row>
    <row r="1119" spans="16:17" ht="15" customHeight="1" x14ac:dyDescent="0.25">
      <c r="P1119" s="1"/>
      <c r="Q1119" s="1"/>
    </row>
    <row r="1120" spans="16:17" ht="15" customHeight="1" x14ac:dyDescent="0.25">
      <c r="P1120" s="1"/>
      <c r="Q1120" s="1"/>
    </row>
    <row r="1121" spans="16:17" ht="15" customHeight="1" x14ac:dyDescent="0.25">
      <c r="P1121" s="1"/>
      <c r="Q1121" s="1"/>
    </row>
    <row r="1122" spans="16:17" ht="15" customHeight="1" x14ac:dyDescent="0.25">
      <c r="P1122" s="1"/>
      <c r="Q1122" s="1"/>
    </row>
    <row r="1123" spans="16:17" ht="15" customHeight="1" x14ac:dyDescent="0.25">
      <c r="P1123" s="1"/>
      <c r="Q1123" s="1"/>
    </row>
    <row r="1124" spans="16:17" ht="15" customHeight="1" x14ac:dyDescent="0.25">
      <c r="P1124" s="1"/>
      <c r="Q1124" s="1"/>
    </row>
    <row r="1125" spans="16:17" ht="15" customHeight="1" x14ac:dyDescent="0.25">
      <c r="P1125" s="1"/>
      <c r="Q1125" s="1"/>
    </row>
    <row r="1126" spans="16:17" ht="15" customHeight="1" x14ac:dyDescent="0.25">
      <c r="P1126" s="1"/>
      <c r="Q1126" s="1"/>
    </row>
    <row r="1127" spans="16:17" ht="15" customHeight="1" x14ac:dyDescent="0.25">
      <c r="P1127" s="1"/>
      <c r="Q1127" s="1"/>
    </row>
    <row r="1128" spans="16:17" ht="15" customHeight="1" x14ac:dyDescent="0.25">
      <c r="P1128" s="1"/>
      <c r="Q1128" s="1"/>
    </row>
    <row r="1129" spans="16:17" ht="15" customHeight="1" x14ac:dyDescent="0.25">
      <c r="P1129" s="1"/>
      <c r="Q1129" s="1"/>
    </row>
    <row r="1130" spans="16:17" ht="15" customHeight="1" x14ac:dyDescent="0.25">
      <c r="P1130" s="1"/>
      <c r="Q1130" s="1"/>
    </row>
    <row r="1131" spans="16:17" ht="15" customHeight="1" x14ac:dyDescent="0.25">
      <c r="P1131" s="1"/>
      <c r="Q1131" s="1"/>
    </row>
    <row r="1132" spans="16:17" ht="15" customHeight="1" x14ac:dyDescent="0.25">
      <c r="P1132" s="1"/>
      <c r="Q1132" s="1"/>
    </row>
    <row r="1133" spans="16:17" ht="15" customHeight="1" x14ac:dyDescent="0.25">
      <c r="P1133" s="1"/>
      <c r="Q1133" s="1"/>
    </row>
    <row r="1134" spans="16:17" ht="15" customHeight="1" x14ac:dyDescent="0.25">
      <c r="P1134" s="1"/>
      <c r="Q1134" s="1"/>
    </row>
    <row r="1135" spans="16:17" ht="15" customHeight="1" x14ac:dyDescent="0.25">
      <c r="P1135" s="1"/>
      <c r="Q1135" s="1"/>
    </row>
    <row r="1136" spans="16:17" ht="15" customHeight="1" x14ac:dyDescent="0.25">
      <c r="P1136" s="1"/>
      <c r="Q1136" s="1"/>
    </row>
    <row r="1137" spans="16:17" ht="15" customHeight="1" x14ac:dyDescent="0.25">
      <c r="P1137" s="1"/>
      <c r="Q1137" s="1"/>
    </row>
    <row r="1138" spans="16:17" ht="15" customHeight="1" x14ac:dyDescent="0.25">
      <c r="P1138" s="1"/>
      <c r="Q1138" s="1"/>
    </row>
    <row r="1139" spans="16:17" ht="15" customHeight="1" x14ac:dyDescent="0.25">
      <c r="P1139" s="1"/>
      <c r="Q1139" s="1"/>
    </row>
    <row r="1140" spans="16:17" ht="15" customHeight="1" x14ac:dyDescent="0.25">
      <c r="P1140" s="1"/>
      <c r="Q1140" s="1"/>
    </row>
    <row r="1141" spans="16:17" ht="15" customHeight="1" x14ac:dyDescent="0.25">
      <c r="P1141" s="1"/>
      <c r="Q1141" s="1"/>
    </row>
    <row r="1142" spans="16:17" ht="15" customHeight="1" x14ac:dyDescent="0.25">
      <c r="P1142" s="1"/>
      <c r="Q1142" s="1"/>
    </row>
    <row r="1143" spans="16:17" ht="15" customHeight="1" x14ac:dyDescent="0.25">
      <c r="P1143" s="1"/>
      <c r="Q1143" s="1"/>
    </row>
    <row r="1144" spans="16:17" ht="15" customHeight="1" x14ac:dyDescent="0.25">
      <c r="P1144" s="1"/>
      <c r="Q1144" s="1"/>
    </row>
    <row r="1145" spans="16:17" ht="15" customHeight="1" x14ac:dyDescent="0.25">
      <c r="P1145" s="1"/>
      <c r="Q1145" s="1"/>
    </row>
    <row r="1146" spans="16:17" ht="15" customHeight="1" x14ac:dyDescent="0.25">
      <c r="P1146" s="1"/>
      <c r="Q1146" s="1"/>
    </row>
    <row r="1147" spans="16:17" ht="15" customHeight="1" x14ac:dyDescent="0.25">
      <c r="P1147" s="1"/>
      <c r="Q1147" s="1"/>
    </row>
    <row r="1148" spans="16:17" ht="15" customHeight="1" x14ac:dyDescent="0.25">
      <c r="P1148" s="1"/>
      <c r="Q1148" s="1"/>
    </row>
    <row r="1149" spans="16:17" ht="15" customHeight="1" x14ac:dyDescent="0.25">
      <c r="P1149" s="1"/>
      <c r="Q1149" s="1"/>
    </row>
    <row r="1150" spans="16:17" ht="15" customHeight="1" x14ac:dyDescent="0.25">
      <c r="P1150" s="1"/>
      <c r="Q1150" s="1"/>
    </row>
    <row r="1151" spans="16:17" ht="15" customHeight="1" x14ac:dyDescent="0.25">
      <c r="P1151" s="1"/>
      <c r="Q1151" s="1"/>
    </row>
    <row r="1152" spans="16:17" ht="15" customHeight="1" x14ac:dyDescent="0.25">
      <c r="P1152" s="1"/>
      <c r="Q1152" s="1"/>
    </row>
    <row r="1153" spans="16:17" ht="15" customHeight="1" x14ac:dyDescent="0.25">
      <c r="P1153" s="1"/>
      <c r="Q1153" s="1"/>
    </row>
    <row r="1154" spans="16:17" ht="15" customHeight="1" x14ac:dyDescent="0.25">
      <c r="P1154" s="1"/>
      <c r="Q1154" s="1"/>
    </row>
    <row r="1155" spans="16:17" ht="15" customHeight="1" x14ac:dyDescent="0.25">
      <c r="P1155" s="1"/>
      <c r="Q1155" s="1"/>
    </row>
    <row r="1156" spans="16:17" ht="15" customHeight="1" x14ac:dyDescent="0.25">
      <c r="P1156" s="1"/>
      <c r="Q1156" s="1"/>
    </row>
    <row r="1157" spans="16:17" ht="15" customHeight="1" x14ac:dyDescent="0.25">
      <c r="P1157" s="1"/>
      <c r="Q1157" s="1"/>
    </row>
    <row r="1158" spans="16:17" ht="15" customHeight="1" x14ac:dyDescent="0.25">
      <c r="P1158" s="1"/>
      <c r="Q1158" s="1"/>
    </row>
    <row r="1159" spans="16:17" ht="15" customHeight="1" x14ac:dyDescent="0.25">
      <c r="P1159" s="1"/>
      <c r="Q1159" s="1"/>
    </row>
    <row r="1160" spans="16:17" ht="15" customHeight="1" x14ac:dyDescent="0.25">
      <c r="P1160" s="1"/>
      <c r="Q1160" s="1"/>
    </row>
    <row r="1161" spans="16:17" ht="15" customHeight="1" x14ac:dyDescent="0.25">
      <c r="P1161" s="1"/>
      <c r="Q1161" s="1"/>
    </row>
    <row r="1162" spans="16:17" ht="15" customHeight="1" x14ac:dyDescent="0.25">
      <c r="P1162" s="1"/>
      <c r="Q1162" s="1"/>
    </row>
    <row r="1163" spans="16:17" ht="15" customHeight="1" x14ac:dyDescent="0.25">
      <c r="P1163" s="1"/>
      <c r="Q1163" s="1"/>
    </row>
    <row r="1164" spans="16:17" ht="15" customHeight="1" x14ac:dyDescent="0.25">
      <c r="P1164" s="1"/>
      <c r="Q1164" s="1"/>
    </row>
    <row r="1165" spans="16:17" ht="15" customHeight="1" x14ac:dyDescent="0.25">
      <c r="P1165" s="1"/>
      <c r="Q1165" s="1"/>
    </row>
    <row r="1166" spans="16:17" ht="15" customHeight="1" x14ac:dyDescent="0.25">
      <c r="P1166" s="1"/>
      <c r="Q1166" s="1"/>
    </row>
    <row r="1167" spans="16:17" ht="15" customHeight="1" x14ac:dyDescent="0.25">
      <c r="P1167" s="1"/>
      <c r="Q1167" s="1"/>
    </row>
    <row r="1168" spans="16:17" ht="15" customHeight="1" x14ac:dyDescent="0.25">
      <c r="P1168" s="1"/>
      <c r="Q1168" s="1"/>
    </row>
    <row r="1169" spans="16:17" ht="15" customHeight="1" x14ac:dyDescent="0.25">
      <c r="P1169" s="1"/>
      <c r="Q1169" s="1"/>
    </row>
    <row r="1170" spans="16:17" ht="15" customHeight="1" x14ac:dyDescent="0.25">
      <c r="P1170" s="1"/>
      <c r="Q1170" s="1"/>
    </row>
    <row r="1171" spans="16:17" ht="15" customHeight="1" x14ac:dyDescent="0.25">
      <c r="P1171" s="1"/>
      <c r="Q1171" s="1"/>
    </row>
    <row r="1172" spans="16:17" ht="15" customHeight="1" x14ac:dyDescent="0.25">
      <c r="P1172" s="1"/>
      <c r="Q1172" s="1"/>
    </row>
    <row r="1173" spans="16:17" ht="15" customHeight="1" x14ac:dyDescent="0.25">
      <c r="P1173" s="1"/>
      <c r="Q1173" s="1"/>
    </row>
    <row r="1174" spans="16:17" ht="15" customHeight="1" x14ac:dyDescent="0.25">
      <c r="P1174" s="1"/>
      <c r="Q1174" s="1"/>
    </row>
    <row r="1175" spans="16:17" ht="15" customHeight="1" x14ac:dyDescent="0.25">
      <c r="P1175" s="1"/>
      <c r="Q1175" s="1"/>
    </row>
    <row r="1176" spans="16:17" ht="15" customHeight="1" x14ac:dyDescent="0.25">
      <c r="P1176" s="1"/>
      <c r="Q1176" s="1"/>
    </row>
    <row r="1177" spans="16:17" ht="15" customHeight="1" x14ac:dyDescent="0.25">
      <c r="P1177" s="1"/>
      <c r="Q1177" s="1"/>
    </row>
    <row r="1178" spans="16:17" ht="15" customHeight="1" x14ac:dyDescent="0.25">
      <c r="P1178" s="1"/>
      <c r="Q1178" s="1"/>
    </row>
    <row r="1179" spans="16:17" ht="15" customHeight="1" x14ac:dyDescent="0.25">
      <c r="P1179" s="1"/>
      <c r="Q1179" s="1"/>
    </row>
    <row r="1180" spans="16:17" ht="15" customHeight="1" x14ac:dyDescent="0.25">
      <c r="P1180" s="1"/>
      <c r="Q1180" s="1"/>
    </row>
    <row r="1181" spans="16:17" ht="15" customHeight="1" x14ac:dyDescent="0.25">
      <c r="P1181" s="1"/>
      <c r="Q1181" s="1"/>
    </row>
    <row r="1182" spans="16:17" ht="15" customHeight="1" x14ac:dyDescent="0.25">
      <c r="P1182" s="1"/>
      <c r="Q1182" s="1"/>
    </row>
    <row r="1183" spans="16:17" ht="15" customHeight="1" x14ac:dyDescent="0.25">
      <c r="P1183" s="1"/>
      <c r="Q1183" s="1"/>
    </row>
    <row r="1184" spans="16:17" ht="15" customHeight="1" x14ac:dyDescent="0.25">
      <c r="P1184" s="1"/>
      <c r="Q1184" s="1"/>
    </row>
    <row r="1185" spans="16:17" ht="15" customHeight="1" x14ac:dyDescent="0.25">
      <c r="P1185" s="1"/>
      <c r="Q1185" s="1"/>
    </row>
    <row r="1186" spans="16:17" ht="15" customHeight="1" x14ac:dyDescent="0.25">
      <c r="P1186" s="1"/>
      <c r="Q1186" s="1"/>
    </row>
    <row r="1187" spans="16:17" ht="15" customHeight="1" x14ac:dyDescent="0.25">
      <c r="P1187" s="1"/>
      <c r="Q1187" s="1"/>
    </row>
    <row r="1188" spans="16:17" ht="15" customHeight="1" x14ac:dyDescent="0.25">
      <c r="P1188" s="1"/>
      <c r="Q1188" s="1"/>
    </row>
    <row r="1189" spans="16:17" ht="15" customHeight="1" x14ac:dyDescent="0.25">
      <c r="P1189" s="1"/>
      <c r="Q1189" s="1"/>
    </row>
    <row r="1190" spans="16:17" ht="15" customHeight="1" x14ac:dyDescent="0.25">
      <c r="P1190" s="1"/>
      <c r="Q1190" s="1"/>
    </row>
    <row r="1191" spans="16:17" ht="15" customHeight="1" x14ac:dyDescent="0.25">
      <c r="P1191" s="1"/>
      <c r="Q1191" s="1"/>
    </row>
    <row r="1192" spans="16:17" ht="15" customHeight="1" x14ac:dyDescent="0.25">
      <c r="P1192" s="1"/>
      <c r="Q1192" s="1"/>
    </row>
    <row r="1193" spans="16:17" ht="15" customHeight="1" x14ac:dyDescent="0.25">
      <c r="P1193" s="1"/>
      <c r="Q1193" s="1"/>
    </row>
    <row r="1194" spans="16:17" ht="15" customHeight="1" x14ac:dyDescent="0.25">
      <c r="P1194" s="1"/>
      <c r="Q1194" s="1"/>
    </row>
    <row r="1195" spans="16:17" ht="15" customHeight="1" x14ac:dyDescent="0.25">
      <c r="P1195" s="1"/>
      <c r="Q1195" s="1"/>
    </row>
    <row r="1196" spans="16:17" ht="15" customHeight="1" x14ac:dyDescent="0.25">
      <c r="P1196" s="1"/>
      <c r="Q1196" s="1"/>
    </row>
    <row r="1197" spans="16:17" ht="15" customHeight="1" x14ac:dyDescent="0.25">
      <c r="P1197" s="1"/>
      <c r="Q1197" s="1"/>
    </row>
    <row r="1198" spans="16:17" ht="15" customHeight="1" x14ac:dyDescent="0.25">
      <c r="P1198" s="1"/>
      <c r="Q1198" s="1"/>
    </row>
    <row r="1199" spans="16:17" ht="15" customHeight="1" x14ac:dyDescent="0.25">
      <c r="P1199" s="1"/>
      <c r="Q1199" s="1"/>
    </row>
    <row r="1200" spans="16:17" ht="15" customHeight="1" x14ac:dyDescent="0.25">
      <c r="P1200" s="1"/>
      <c r="Q1200" s="1"/>
    </row>
    <row r="1201" spans="16:17" ht="15" customHeight="1" x14ac:dyDescent="0.25">
      <c r="P1201" s="1"/>
      <c r="Q1201" s="1"/>
    </row>
    <row r="1202" spans="16:17" ht="15" customHeight="1" x14ac:dyDescent="0.25">
      <c r="P1202" s="1"/>
      <c r="Q1202" s="1"/>
    </row>
    <row r="1203" spans="16:17" ht="15" customHeight="1" x14ac:dyDescent="0.25">
      <c r="P1203" s="1"/>
      <c r="Q1203" s="1"/>
    </row>
    <row r="1204" spans="16:17" ht="15" customHeight="1" x14ac:dyDescent="0.25">
      <c r="P1204" s="1"/>
      <c r="Q1204" s="1"/>
    </row>
    <row r="1205" spans="16:17" ht="15" customHeight="1" x14ac:dyDescent="0.25">
      <c r="P1205" s="1"/>
      <c r="Q1205" s="1"/>
    </row>
    <row r="1206" spans="16:17" ht="15" customHeight="1" x14ac:dyDescent="0.25">
      <c r="P1206" s="1"/>
      <c r="Q1206" s="1"/>
    </row>
    <row r="1207" spans="16:17" ht="15" customHeight="1" x14ac:dyDescent="0.25">
      <c r="P1207" s="1"/>
      <c r="Q1207" s="1"/>
    </row>
    <row r="1208" spans="16:17" ht="15" customHeight="1" x14ac:dyDescent="0.25">
      <c r="P1208" s="1"/>
      <c r="Q1208" s="1"/>
    </row>
    <row r="1209" spans="16:17" ht="15" customHeight="1" x14ac:dyDescent="0.25">
      <c r="P1209" s="1"/>
      <c r="Q1209" s="1"/>
    </row>
    <row r="1210" spans="16:17" ht="15" customHeight="1" x14ac:dyDescent="0.25">
      <c r="P1210" s="1"/>
      <c r="Q1210" s="1"/>
    </row>
    <row r="1211" spans="16:17" ht="15" customHeight="1" x14ac:dyDescent="0.25">
      <c r="P1211" s="1"/>
      <c r="Q1211" s="1"/>
    </row>
    <row r="1212" spans="16:17" ht="15" customHeight="1" x14ac:dyDescent="0.25">
      <c r="P1212" s="1"/>
      <c r="Q1212" s="1"/>
    </row>
    <row r="1213" spans="16:17" ht="15" customHeight="1" x14ac:dyDescent="0.25">
      <c r="P1213" s="1"/>
      <c r="Q1213" s="1"/>
    </row>
    <row r="1214" spans="16:17" ht="15" customHeight="1" x14ac:dyDescent="0.25">
      <c r="P1214" s="1"/>
      <c r="Q1214" s="1"/>
    </row>
    <row r="1215" spans="16:17" ht="15" customHeight="1" x14ac:dyDescent="0.25">
      <c r="P1215" s="1"/>
      <c r="Q1215" s="1"/>
    </row>
    <row r="1216" spans="16:17" ht="15" customHeight="1" x14ac:dyDescent="0.25">
      <c r="P1216" s="1"/>
      <c r="Q1216" s="1"/>
    </row>
    <row r="1217" spans="16:17" ht="15" customHeight="1" x14ac:dyDescent="0.25">
      <c r="P1217" s="1"/>
      <c r="Q1217" s="1"/>
    </row>
    <row r="1218" spans="16:17" ht="15" customHeight="1" x14ac:dyDescent="0.25">
      <c r="P1218" s="1"/>
      <c r="Q1218" s="1"/>
    </row>
    <row r="1219" spans="16:17" ht="15" customHeight="1" x14ac:dyDescent="0.25">
      <c r="P1219" s="1"/>
      <c r="Q1219" s="1"/>
    </row>
    <row r="1220" spans="16:17" ht="15" customHeight="1" x14ac:dyDescent="0.25">
      <c r="P1220" s="1"/>
      <c r="Q1220" s="1"/>
    </row>
    <row r="1221" spans="16:17" ht="15" customHeight="1" x14ac:dyDescent="0.25">
      <c r="P1221" s="1"/>
      <c r="Q1221" s="1"/>
    </row>
    <row r="1222" spans="16:17" ht="15" customHeight="1" x14ac:dyDescent="0.25">
      <c r="P1222" s="1"/>
      <c r="Q1222" s="1"/>
    </row>
    <row r="1223" spans="16:17" ht="15" customHeight="1" x14ac:dyDescent="0.25">
      <c r="P1223" s="1"/>
      <c r="Q1223" s="1"/>
    </row>
    <row r="1224" spans="16:17" ht="15" customHeight="1" x14ac:dyDescent="0.25">
      <c r="P1224" s="1"/>
      <c r="Q1224" s="1"/>
    </row>
    <row r="1225" spans="16:17" ht="15" customHeight="1" x14ac:dyDescent="0.25">
      <c r="P1225" s="1"/>
      <c r="Q1225" s="1"/>
    </row>
    <row r="1226" spans="16:17" ht="15" customHeight="1" x14ac:dyDescent="0.25">
      <c r="P1226" s="1"/>
      <c r="Q1226" s="1"/>
    </row>
    <row r="1227" spans="16:17" ht="15" customHeight="1" x14ac:dyDescent="0.25">
      <c r="P1227" s="1"/>
      <c r="Q1227" s="1"/>
    </row>
    <row r="1228" spans="16:17" ht="15" customHeight="1" x14ac:dyDescent="0.25">
      <c r="P1228" s="1"/>
      <c r="Q1228" s="1"/>
    </row>
    <row r="1229" spans="16:17" ht="15" customHeight="1" x14ac:dyDescent="0.25">
      <c r="P1229" s="1"/>
      <c r="Q1229" s="1"/>
    </row>
    <row r="1230" spans="16:17" ht="15" customHeight="1" x14ac:dyDescent="0.25">
      <c r="P1230" s="1"/>
      <c r="Q1230" s="1"/>
    </row>
    <row r="1231" spans="16:17" ht="15" customHeight="1" x14ac:dyDescent="0.25">
      <c r="P1231" s="1"/>
      <c r="Q1231" s="1"/>
    </row>
    <row r="1232" spans="16:17" ht="15" customHeight="1" x14ac:dyDescent="0.25">
      <c r="P1232" s="1"/>
      <c r="Q1232" s="1"/>
    </row>
    <row r="1233" spans="16:17" ht="15" customHeight="1" x14ac:dyDescent="0.25">
      <c r="P1233" s="1"/>
      <c r="Q1233" s="1"/>
    </row>
    <row r="1234" spans="16:17" ht="15" customHeight="1" x14ac:dyDescent="0.25">
      <c r="P1234" s="1"/>
      <c r="Q1234" s="1"/>
    </row>
    <row r="1235" spans="16:17" ht="15" customHeight="1" x14ac:dyDescent="0.25">
      <c r="P1235" s="1"/>
      <c r="Q1235" s="1"/>
    </row>
    <row r="1236" spans="16:17" ht="15" customHeight="1" x14ac:dyDescent="0.25">
      <c r="P1236" s="1"/>
      <c r="Q1236" s="1"/>
    </row>
    <row r="1237" spans="16:17" ht="15" customHeight="1" x14ac:dyDescent="0.25">
      <c r="P1237" s="1"/>
      <c r="Q1237" s="1"/>
    </row>
    <row r="1238" spans="16:17" ht="15" customHeight="1" x14ac:dyDescent="0.25">
      <c r="P1238" s="1"/>
      <c r="Q1238" s="1"/>
    </row>
    <row r="1239" spans="16:17" ht="15" customHeight="1" x14ac:dyDescent="0.25">
      <c r="P1239" s="1"/>
      <c r="Q1239" s="1"/>
    </row>
    <row r="1240" spans="16:17" ht="15" customHeight="1" x14ac:dyDescent="0.25">
      <c r="P1240" s="1"/>
      <c r="Q1240" s="1"/>
    </row>
    <row r="1241" spans="16:17" ht="15" customHeight="1" x14ac:dyDescent="0.25">
      <c r="P1241" s="1"/>
      <c r="Q1241" s="1"/>
    </row>
    <row r="1242" spans="16:17" ht="15" customHeight="1" x14ac:dyDescent="0.25">
      <c r="P1242" s="1"/>
      <c r="Q1242" s="1"/>
    </row>
    <row r="1243" spans="16:17" ht="15" customHeight="1" x14ac:dyDescent="0.25">
      <c r="P1243" s="1"/>
      <c r="Q1243" s="1"/>
    </row>
    <row r="1244" spans="16:17" ht="15" customHeight="1" x14ac:dyDescent="0.25">
      <c r="P1244" s="1"/>
      <c r="Q1244" s="1"/>
    </row>
    <row r="1245" spans="16:17" ht="15" customHeight="1" x14ac:dyDescent="0.25">
      <c r="P1245" s="1"/>
      <c r="Q1245" s="1"/>
    </row>
    <row r="1246" spans="16:17" ht="15" customHeight="1" x14ac:dyDescent="0.25">
      <c r="P1246" s="1"/>
      <c r="Q1246" s="1"/>
    </row>
    <row r="1247" spans="16:17" ht="15" customHeight="1" x14ac:dyDescent="0.25">
      <c r="P1247" s="1"/>
      <c r="Q1247" s="1"/>
    </row>
    <row r="1248" spans="16:17" ht="15" customHeight="1" x14ac:dyDescent="0.25">
      <c r="P1248" s="1"/>
      <c r="Q1248" s="1"/>
    </row>
    <row r="1249" spans="16:17" ht="15" customHeight="1" x14ac:dyDescent="0.25">
      <c r="P1249" s="1"/>
      <c r="Q1249" s="1"/>
    </row>
    <row r="1250" spans="16:17" ht="15" customHeight="1" x14ac:dyDescent="0.25">
      <c r="P1250" s="1"/>
      <c r="Q1250" s="1"/>
    </row>
    <row r="1251" spans="16:17" ht="15" customHeight="1" x14ac:dyDescent="0.25">
      <c r="P1251" s="1"/>
      <c r="Q1251" s="1"/>
    </row>
    <row r="1252" spans="16:17" ht="15" customHeight="1" x14ac:dyDescent="0.25">
      <c r="P1252" s="1"/>
      <c r="Q1252" s="1"/>
    </row>
    <row r="1253" spans="16:17" ht="15" customHeight="1" x14ac:dyDescent="0.25">
      <c r="P1253" s="1"/>
      <c r="Q1253" s="1"/>
    </row>
    <row r="1254" spans="16:17" ht="15" customHeight="1" x14ac:dyDescent="0.25">
      <c r="P1254" s="1"/>
      <c r="Q1254" s="1"/>
    </row>
    <row r="1255" spans="16:17" ht="15" customHeight="1" x14ac:dyDescent="0.25">
      <c r="P1255" s="1"/>
      <c r="Q1255" s="1"/>
    </row>
    <row r="1256" spans="16:17" ht="15" customHeight="1" x14ac:dyDescent="0.25">
      <c r="P1256" s="1"/>
      <c r="Q1256" s="1"/>
    </row>
    <row r="1257" spans="16:17" ht="15" customHeight="1" x14ac:dyDescent="0.25">
      <c r="P1257" s="1"/>
      <c r="Q1257" s="1"/>
    </row>
    <row r="1258" spans="16:17" ht="15" customHeight="1" x14ac:dyDescent="0.25">
      <c r="P1258" s="1"/>
      <c r="Q1258" s="1"/>
    </row>
    <row r="1259" spans="16:17" ht="15" customHeight="1" x14ac:dyDescent="0.25">
      <c r="P1259" s="1"/>
      <c r="Q1259" s="1"/>
    </row>
    <row r="1260" spans="16:17" ht="15" customHeight="1" x14ac:dyDescent="0.25">
      <c r="P1260" s="1"/>
      <c r="Q1260" s="1"/>
    </row>
    <row r="1261" spans="16:17" ht="15" customHeight="1" x14ac:dyDescent="0.25">
      <c r="P1261" s="1"/>
      <c r="Q1261" s="1"/>
    </row>
    <row r="1262" spans="16:17" ht="15" customHeight="1" x14ac:dyDescent="0.25">
      <c r="P1262" s="1"/>
      <c r="Q1262" s="1"/>
    </row>
    <row r="1263" spans="16:17" ht="15" customHeight="1" x14ac:dyDescent="0.25">
      <c r="P1263" s="1"/>
      <c r="Q1263" s="1"/>
    </row>
    <row r="1264" spans="16:17" ht="15" customHeight="1" x14ac:dyDescent="0.25">
      <c r="P1264" s="1"/>
      <c r="Q1264" s="1"/>
    </row>
    <row r="1265" spans="16:17" ht="15" customHeight="1" x14ac:dyDescent="0.25">
      <c r="P1265" s="1"/>
      <c r="Q1265" s="1"/>
    </row>
    <row r="1266" spans="16:17" ht="15" customHeight="1" x14ac:dyDescent="0.25">
      <c r="P1266" s="1"/>
      <c r="Q1266" s="1"/>
    </row>
    <row r="1267" spans="16:17" ht="15" customHeight="1" x14ac:dyDescent="0.25">
      <c r="P1267" s="1"/>
      <c r="Q1267" s="1"/>
    </row>
    <row r="1268" spans="16:17" ht="15" customHeight="1" x14ac:dyDescent="0.25">
      <c r="P1268" s="1"/>
      <c r="Q1268" s="1"/>
    </row>
    <row r="1269" spans="16:17" ht="15" customHeight="1" x14ac:dyDescent="0.25">
      <c r="P1269" s="1"/>
      <c r="Q1269" s="1"/>
    </row>
    <row r="1270" spans="16:17" ht="15" customHeight="1" x14ac:dyDescent="0.25">
      <c r="P1270" s="1"/>
      <c r="Q1270" s="1"/>
    </row>
    <row r="1271" spans="16:17" ht="15" customHeight="1" x14ac:dyDescent="0.25">
      <c r="P1271" s="1"/>
      <c r="Q1271" s="1"/>
    </row>
    <row r="1272" spans="16:17" ht="15" customHeight="1" x14ac:dyDescent="0.25">
      <c r="P1272" s="1"/>
      <c r="Q1272" s="1"/>
    </row>
    <row r="1273" spans="16:17" ht="15" customHeight="1" x14ac:dyDescent="0.25">
      <c r="P1273" s="1"/>
      <c r="Q1273" s="1"/>
    </row>
    <row r="1274" spans="16:17" ht="15" customHeight="1" x14ac:dyDescent="0.25">
      <c r="P1274" s="1"/>
      <c r="Q1274" s="1"/>
    </row>
    <row r="1275" spans="16:17" ht="15" customHeight="1" x14ac:dyDescent="0.25">
      <c r="P1275" s="1"/>
      <c r="Q1275" s="1"/>
    </row>
    <row r="1276" spans="16:17" ht="15" customHeight="1" x14ac:dyDescent="0.25">
      <c r="P1276" s="1"/>
      <c r="Q1276" s="1"/>
    </row>
    <row r="1277" spans="16:17" ht="15" customHeight="1" x14ac:dyDescent="0.25">
      <c r="P1277" s="1"/>
      <c r="Q1277" s="1"/>
    </row>
    <row r="1278" spans="16:17" ht="15" customHeight="1" x14ac:dyDescent="0.25">
      <c r="P1278" s="1"/>
      <c r="Q1278" s="1"/>
    </row>
    <row r="1279" spans="16:17" ht="15" customHeight="1" x14ac:dyDescent="0.25">
      <c r="P1279" s="1"/>
      <c r="Q1279" s="1"/>
    </row>
    <row r="1280" spans="16:17" ht="15" customHeight="1" x14ac:dyDescent="0.25">
      <c r="P1280" s="1"/>
      <c r="Q1280" s="1"/>
    </row>
    <row r="1281" spans="16:17" ht="15" customHeight="1" x14ac:dyDescent="0.25">
      <c r="P1281" s="1"/>
      <c r="Q1281" s="1"/>
    </row>
    <row r="1282" spans="16:17" ht="15" customHeight="1" x14ac:dyDescent="0.25">
      <c r="P1282" s="1"/>
      <c r="Q1282" s="1"/>
    </row>
    <row r="1283" spans="16:17" ht="15" customHeight="1" x14ac:dyDescent="0.25">
      <c r="P1283" s="1"/>
      <c r="Q1283" s="1"/>
    </row>
    <row r="1284" spans="16:17" ht="15" customHeight="1" x14ac:dyDescent="0.25">
      <c r="P1284" s="1"/>
      <c r="Q1284" s="1"/>
    </row>
    <row r="1285" spans="16:17" ht="15" customHeight="1" x14ac:dyDescent="0.25">
      <c r="P1285" s="1"/>
      <c r="Q1285" s="1"/>
    </row>
    <row r="1286" spans="16:17" ht="15" customHeight="1" x14ac:dyDescent="0.25">
      <c r="P1286" s="1"/>
      <c r="Q1286" s="1"/>
    </row>
    <row r="1287" spans="16:17" ht="15" customHeight="1" x14ac:dyDescent="0.25">
      <c r="P1287" s="1"/>
      <c r="Q1287" s="1"/>
    </row>
    <row r="1288" spans="16:17" ht="15" customHeight="1" x14ac:dyDescent="0.25">
      <c r="P1288" s="1"/>
      <c r="Q1288" s="1"/>
    </row>
    <row r="1289" spans="16:17" ht="15" customHeight="1" x14ac:dyDescent="0.25">
      <c r="P1289" s="1"/>
      <c r="Q1289" s="1"/>
    </row>
    <row r="1290" spans="16:17" ht="15" customHeight="1" x14ac:dyDescent="0.25">
      <c r="P1290" s="1"/>
      <c r="Q1290" s="1"/>
    </row>
    <row r="1291" spans="16:17" ht="15" customHeight="1" x14ac:dyDescent="0.25">
      <c r="P1291" s="1"/>
      <c r="Q1291" s="1"/>
    </row>
    <row r="1292" spans="16:17" ht="15" customHeight="1" x14ac:dyDescent="0.25">
      <c r="P1292" s="1"/>
      <c r="Q1292" s="1"/>
    </row>
    <row r="1293" spans="16:17" ht="15" customHeight="1" x14ac:dyDescent="0.25">
      <c r="P1293" s="1"/>
      <c r="Q1293" s="1"/>
    </row>
    <row r="1294" spans="16:17" ht="15" customHeight="1" x14ac:dyDescent="0.25">
      <c r="P1294" s="1"/>
      <c r="Q1294" s="1"/>
    </row>
    <row r="1295" spans="16:17" ht="15" customHeight="1" x14ac:dyDescent="0.25">
      <c r="P1295" s="1"/>
      <c r="Q1295" s="1"/>
    </row>
    <row r="1296" spans="16:17" ht="15" customHeight="1" x14ac:dyDescent="0.25">
      <c r="P1296" s="1"/>
      <c r="Q1296" s="1"/>
    </row>
    <row r="1297" spans="16:17" ht="15" customHeight="1" x14ac:dyDescent="0.25">
      <c r="P1297" s="1"/>
      <c r="Q1297" s="1"/>
    </row>
    <row r="1298" spans="16:17" ht="15" customHeight="1" x14ac:dyDescent="0.25">
      <c r="P1298" s="1"/>
      <c r="Q1298" s="1"/>
    </row>
    <row r="1299" spans="16:17" ht="15" customHeight="1" x14ac:dyDescent="0.25">
      <c r="P1299" s="1"/>
      <c r="Q1299" s="1"/>
    </row>
    <row r="1300" spans="16:17" ht="15" customHeight="1" x14ac:dyDescent="0.25">
      <c r="P1300" s="1"/>
      <c r="Q1300" s="1"/>
    </row>
    <row r="1301" spans="16:17" ht="15" customHeight="1" x14ac:dyDescent="0.25">
      <c r="P1301" s="1"/>
      <c r="Q1301" s="1"/>
    </row>
    <row r="1302" spans="16:17" ht="15" customHeight="1" x14ac:dyDescent="0.25">
      <c r="P1302" s="1"/>
      <c r="Q1302" s="1"/>
    </row>
    <row r="1303" spans="16:17" ht="15" customHeight="1" x14ac:dyDescent="0.25">
      <c r="P1303" s="1"/>
      <c r="Q1303" s="1"/>
    </row>
    <row r="1304" spans="16:17" ht="15" customHeight="1" x14ac:dyDescent="0.25">
      <c r="P1304" s="1"/>
      <c r="Q1304" s="1"/>
    </row>
    <row r="1305" spans="16:17" ht="15" customHeight="1" x14ac:dyDescent="0.25">
      <c r="P1305" s="1"/>
      <c r="Q1305" s="1"/>
    </row>
    <row r="1306" spans="16:17" ht="15" customHeight="1" x14ac:dyDescent="0.25">
      <c r="P1306" s="1"/>
      <c r="Q1306" s="1"/>
    </row>
    <row r="1307" spans="16:17" ht="15" customHeight="1" x14ac:dyDescent="0.25">
      <c r="P1307" s="1"/>
      <c r="Q1307" s="1"/>
    </row>
    <row r="1308" spans="16:17" ht="15" customHeight="1" x14ac:dyDescent="0.25">
      <c r="P1308" s="1"/>
      <c r="Q1308" s="1"/>
    </row>
    <row r="1309" spans="16:17" ht="15" customHeight="1" x14ac:dyDescent="0.25">
      <c r="P1309" s="1"/>
      <c r="Q1309" s="1"/>
    </row>
    <row r="1310" spans="16:17" ht="15" customHeight="1" x14ac:dyDescent="0.25">
      <c r="P1310" s="1"/>
      <c r="Q1310" s="1"/>
    </row>
    <row r="1311" spans="16:17" ht="15" customHeight="1" x14ac:dyDescent="0.25">
      <c r="P1311" s="1"/>
      <c r="Q1311" s="1"/>
    </row>
    <row r="1312" spans="16:17" ht="15" customHeight="1" x14ac:dyDescent="0.25">
      <c r="P1312" s="1"/>
      <c r="Q1312" s="1"/>
    </row>
    <row r="1313" spans="16:17" ht="15" customHeight="1" x14ac:dyDescent="0.25">
      <c r="P1313" s="1"/>
      <c r="Q1313" s="1"/>
    </row>
    <row r="1314" spans="16:17" ht="15" customHeight="1" x14ac:dyDescent="0.25">
      <c r="P1314" s="1"/>
      <c r="Q1314" s="1"/>
    </row>
    <row r="1315" spans="16:17" ht="15" customHeight="1" x14ac:dyDescent="0.25">
      <c r="P1315" s="1"/>
      <c r="Q1315" s="1"/>
    </row>
    <row r="1316" spans="16:17" ht="15" customHeight="1" x14ac:dyDescent="0.25">
      <c r="P1316" s="1"/>
      <c r="Q1316" s="1"/>
    </row>
    <row r="1317" spans="16:17" ht="15" customHeight="1" x14ac:dyDescent="0.25">
      <c r="P1317" s="1"/>
      <c r="Q1317" s="1"/>
    </row>
    <row r="1318" spans="16:17" ht="15" customHeight="1" x14ac:dyDescent="0.25">
      <c r="P1318" s="1"/>
      <c r="Q1318" s="1"/>
    </row>
    <row r="1319" spans="16:17" ht="15" customHeight="1" x14ac:dyDescent="0.25">
      <c r="P1319" s="1"/>
      <c r="Q1319" s="1"/>
    </row>
    <row r="1320" spans="16:17" ht="15" customHeight="1" x14ac:dyDescent="0.25">
      <c r="P1320" s="1"/>
      <c r="Q1320" s="1"/>
    </row>
    <row r="1321" spans="16:17" ht="15" customHeight="1" x14ac:dyDescent="0.25">
      <c r="P1321" s="1"/>
      <c r="Q1321" s="1"/>
    </row>
    <row r="1322" spans="16:17" ht="15" customHeight="1" x14ac:dyDescent="0.25">
      <c r="P1322" s="1"/>
      <c r="Q1322" s="1"/>
    </row>
    <row r="1323" spans="16:17" ht="15" customHeight="1" x14ac:dyDescent="0.25">
      <c r="P1323" s="1"/>
      <c r="Q1323" s="1"/>
    </row>
    <row r="1324" spans="16:17" ht="15" customHeight="1" x14ac:dyDescent="0.25">
      <c r="P1324" s="1"/>
      <c r="Q1324" s="1"/>
    </row>
    <row r="1325" spans="16:17" ht="15" customHeight="1" x14ac:dyDescent="0.25">
      <c r="P1325" s="1"/>
      <c r="Q1325" s="1"/>
    </row>
    <row r="1326" spans="16:17" ht="15" customHeight="1" x14ac:dyDescent="0.25">
      <c r="P1326" s="1"/>
      <c r="Q1326" s="1"/>
    </row>
    <row r="1327" spans="16:17" ht="15" customHeight="1" x14ac:dyDescent="0.25">
      <c r="P1327" s="1"/>
      <c r="Q1327" s="1"/>
    </row>
    <row r="1328" spans="16:17" ht="15" customHeight="1" x14ac:dyDescent="0.25">
      <c r="P1328" s="1"/>
      <c r="Q1328" s="1"/>
    </row>
    <row r="1329" spans="16:17" ht="15" customHeight="1" x14ac:dyDescent="0.25">
      <c r="P1329" s="1"/>
      <c r="Q1329" s="1"/>
    </row>
    <row r="1330" spans="16:17" ht="15" customHeight="1" x14ac:dyDescent="0.25">
      <c r="P1330" s="1"/>
      <c r="Q1330" s="1"/>
    </row>
    <row r="1331" spans="16:17" ht="15" customHeight="1" x14ac:dyDescent="0.25">
      <c r="P1331" s="1"/>
      <c r="Q1331" s="1"/>
    </row>
    <row r="1332" spans="16:17" ht="15" customHeight="1" x14ac:dyDescent="0.25">
      <c r="P1332" s="1"/>
      <c r="Q1332" s="1"/>
    </row>
    <row r="1333" spans="16:17" ht="15" customHeight="1" x14ac:dyDescent="0.25">
      <c r="P1333" s="1"/>
      <c r="Q1333" s="1"/>
    </row>
    <row r="1334" spans="16:17" ht="15" customHeight="1" x14ac:dyDescent="0.25">
      <c r="P1334" s="1"/>
      <c r="Q1334" s="1"/>
    </row>
    <row r="1335" spans="16:17" ht="15" customHeight="1" x14ac:dyDescent="0.25">
      <c r="P1335" s="1"/>
      <c r="Q1335" s="1"/>
    </row>
    <row r="1336" spans="16:17" ht="15" customHeight="1" x14ac:dyDescent="0.25">
      <c r="P1336" s="1"/>
      <c r="Q1336" s="1"/>
    </row>
    <row r="1337" spans="16:17" ht="15" customHeight="1" x14ac:dyDescent="0.25">
      <c r="P1337" s="1"/>
      <c r="Q1337" s="1"/>
    </row>
    <row r="1338" spans="16:17" ht="15" customHeight="1" x14ac:dyDescent="0.25">
      <c r="P1338" s="1"/>
      <c r="Q1338" s="1"/>
    </row>
    <row r="1339" spans="16:17" ht="15" customHeight="1" x14ac:dyDescent="0.25">
      <c r="P1339" s="1"/>
      <c r="Q1339" s="1"/>
    </row>
    <row r="1340" spans="16:17" ht="15" customHeight="1" x14ac:dyDescent="0.25">
      <c r="P1340" s="1"/>
      <c r="Q1340" s="1"/>
    </row>
    <row r="1341" spans="16:17" ht="15" customHeight="1" x14ac:dyDescent="0.25">
      <c r="P1341" s="1"/>
      <c r="Q1341" s="1"/>
    </row>
    <row r="1342" spans="16:17" ht="15" customHeight="1" x14ac:dyDescent="0.25">
      <c r="P1342" s="1"/>
      <c r="Q1342" s="1"/>
    </row>
    <row r="1343" spans="16:17" ht="15" customHeight="1" x14ac:dyDescent="0.25">
      <c r="P1343" s="1"/>
      <c r="Q1343" s="1"/>
    </row>
    <row r="1344" spans="16:17" ht="15" customHeight="1" x14ac:dyDescent="0.25">
      <c r="P1344" s="1"/>
      <c r="Q1344" s="1"/>
    </row>
    <row r="1345" spans="16:17" ht="15" customHeight="1" x14ac:dyDescent="0.25">
      <c r="P1345" s="1"/>
      <c r="Q1345" s="1"/>
    </row>
    <row r="1346" spans="16:17" ht="15" customHeight="1" x14ac:dyDescent="0.25">
      <c r="P1346" s="1"/>
      <c r="Q1346" s="1"/>
    </row>
    <row r="1347" spans="16:17" ht="15" customHeight="1" x14ac:dyDescent="0.25">
      <c r="P1347" s="1"/>
      <c r="Q1347" s="1"/>
    </row>
    <row r="1348" spans="16:17" ht="15" customHeight="1" x14ac:dyDescent="0.25">
      <c r="P1348" s="1"/>
      <c r="Q1348" s="1"/>
    </row>
    <row r="1349" spans="16:17" ht="15" customHeight="1" x14ac:dyDescent="0.25">
      <c r="P1349" s="1"/>
      <c r="Q1349" s="1"/>
    </row>
    <row r="1350" spans="16:17" ht="15" customHeight="1" x14ac:dyDescent="0.25">
      <c r="P1350" s="1"/>
      <c r="Q1350" s="1"/>
    </row>
    <row r="1351" spans="16:17" ht="15" customHeight="1" x14ac:dyDescent="0.25">
      <c r="P1351" s="1"/>
      <c r="Q1351" s="1"/>
    </row>
    <row r="1352" spans="16:17" ht="15" customHeight="1" x14ac:dyDescent="0.25">
      <c r="P1352" s="1"/>
      <c r="Q1352" s="1"/>
    </row>
    <row r="1353" spans="16:17" ht="15" customHeight="1" x14ac:dyDescent="0.25">
      <c r="P1353" s="1"/>
      <c r="Q1353" s="1"/>
    </row>
    <row r="1354" spans="16:17" ht="15" customHeight="1" x14ac:dyDescent="0.25">
      <c r="P1354" s="1"/>
      <c r="Q1354" s="1"/>
    </row>
    <row r="1355" spans="16:17" ht="15" customHeight="1" x14ac:dyDescent="0.25">
      <c r="P1355" s="1"/>
      <c r="Q1355" s="1"/>
    </row>
    <row r="1356" spans="16:17" ht="15" customHeight="1" x14ac:dyDescent="0.25">
      <c r="P1356" s="1"/>
      <c r="Q1356" s="1"/>
    </row>
    <row r="1357" spans="16:17" ht="15" customHeight="1" x14ac:dyDescent="0.25">
      <c r="P1357" s="1"/>
      <c r="Q1357" s="1"/>
    </row>
    <row r="1358" spans="16:17" ht="15" customHeight="1" x14ac:dyDescent="0.25">
      <c r="P1358" s="1"/>
      <c r="Q1358" s="1"/>
    </row>
    <row r="1359" spans="16:17" ht="15" customHeight="1" x14ac:dyDescent="0.25">
      <c r="P1359" s="1"/>
      <c r="Q1359" s="1"/>
    </row>
    <row r="1360" spans="16:17" ht="15" customHeight="1" x14ac:dyDescent="0.25">
      <c r="P1360" s="1"/>
      <c r="Q1360" s="1"/>
    </row>
    <row r="1361" spans="16:17" ht="15" customHeight="1" x14ac:dyDescent="0.25">
      <c r="P1361" s="1"/>
      <c r="Q1361" s="1"/>
    </row>
    <row r="1362" spans="16:17" ht="15" customHeight="1" x14ac:dyDescent="0.25">
      <c r="P1362" s="1"/>
      <c r="Q1362" s="1"/>
    </row>
    <row r="1363" spans="16:17" ht="15" customHeight="1" x14ac:dyDescent="0.25">
      <c r="P1363" s="1"/>
      <c r="Q1363" s="1"/>
    </row>
    <row r="1364" spans="16:17" ht="15" customHeight="1" x14ac:dyDescent="0.25">
      <c r="P1364" s="1"/>
      <c r="Q1364" s="1"/>
    </row>
    <row r="1365" spans="16:17" ht="15" customHeight="1" x14ac:dyDescent="0.25">
      <c r="P1365" s="1"/>
      <c r="Q1365" s="1"/>
    </row>
    <row r="1366" spans="16:17" ht="15" customHeight="1" x14ac:dyDescent="0.25">
      <c r="P1366" s="1"/>
      <c r="Q1366" s="1"/>
    </row>
    <row r="1367" spans="16:17" ht="15" customHeight="1" x14ac:dyDescent="0.25">
      <c r="P1367" s="1"/>
      <c r="Q1367" s="1"/>
    </row>
    <row r="1368" spans="16:17" ht="15" customHeight="1" x14ac:dyDescent="0.25">
      <c r="P1368" s="1"/>
      <c r="Q1368" s="1"/>
    </row>
    <row r="1369" spans="16:17" ht="15" customHeight="1" x14ac:dyDescent="0.25">
      <c r="P1369" s="1"/>
      <c r="Q1369" s="1"/>
    </row>
    <row r="1370" spans="16:17" ht="15" customHeight="1" x14ac:dyDescent="0.25">
      <c r="P1370" s="1"/>
      <c r="Q1370" s="1"/>
    </row>
    <row r="1371" spans="16:17" ht="15" customHeight="1" x14ac:dyDescent="0.25">
      <c r="P1371" s="1"/>
      <c r="Q1371" s="1"/>
    </row>
    <row r="1372" spans="16:17" ht="15" customHeight="1" x14ac:dyDescent="0.25">
      <c r="P1372" s="1"/>
      <c r="Q1372" s="1"/>
    </row>
    <row r="1373" spans="16:17" ht="15" customHeight="1" x14ac:dyDescent="0.25">
      <c r="P1373" s="1"/>
      <c r="Q1373" s="1"/>
    </row>
    <row r="1374" spans="16:17" ht="15" customHeight="1" x14ac:dyDescent="0.25">
      <c r="P1374" s="1"/>
      <c r="Q1374" s="1"/>
    </row>
    <row r="1375" spans="16:17" ht="15" customHeight="1" x14ac:dyDescent="0.25">
      <c r="P1375" s="1"/>
      <c r="Q1375" s="1"/>
    </row>
    <row r="1376" spans="16:17" ht="15" customHeight="1" x14ac:dyDescent="0.25">
      <c r="P1376" s="1"/>
      <c r="Q1376" s="1"/>
    </row>
    <row r="1377" spans="16:17" ht="15" customHeight="1" x14ac:dyDescent="0.25">
      <c r="P1377" s="1"/>
      <c r="Q1377" s="1"/>
    </row>
    <row r="1378" spans="16:17" ht="15" customHeight="1" x14ac:dyDescent="0.25">
      <c r="P1378" s="1"/>
      <c r="Q1378" s="1"/>
    </row>
    <row r="1379" spans="16:17" ht="15" customHeight="1" x14ac:dyDescent="0.25">
      <c r="P1379" s="1"/>
      <c r="Q1379" s="1"/>
    </row>
    <row r="1380" spans="16:17" ht="15" customHeight="1" x14ac:dyDescent="0.25">
      <c r="P1380" s="1"/>
      <c r="Q1380" s="1"/>
    </row>
    <row r="1381" spans="16:17" ht="15" customHeight="1" x14ac:dyDescent="0.25">
      <c r="P1381" s="1"/>
      <c r="Q1381" s="1"/>
    </row>
    <row r="1382" spans="16:17" ht="15" customHeight="1" x14ac:dyDescent="0.25">
      <c r="P1382" s="1"/>
      <c r="Q1382" s="1"/>
    </row>
    <row r="1383" spans="16:17" ht="15" customHeight="1" x14ac:dyDescent="0.25">
      <c r="P1383" s="1"/>
      <c r="Q1383" s="1"/>
    </row>
    <row r="1384" spans="16:17" ht="15" customHeight="1" x14ac:dyDescent="0.25">
      <c r="P1384" s="1"/>
      <c r="Q1384" s="1"/>
    </row>
    <row r="1385" spans="16:17" ht="15" customHeight="1" x14ac:dyDescent="0.25">
      <c r="P1385" s="1"/>
      <c r="Q1385" s="1"/>
    </row>
    <row r="1386" spans="16:17" ht="15" customHeight="1" x14ac:dyDescent="0.25">
      <c r="P1386" s="1"/>
      <c r="Q1386" s="1"/>
    </row>
    <row r="1387" spans="16:17" ht="15" customHeight="1" x14ac:dyDescent="0.25">
      <c r="P1387" s="1"/>
      <c r="Q1387" s="1"/>
    </row>
    <row r="1388" spans="16:17" ht="15" customHeight="1" x14ac:dyDescent="0.25">
      <c r="P1388" s="1"/>
      <c r="Q1388" s="1"/>
    </row>
    <row r="1389" spans="16:17" ht="15" customHeight="1" x14ac:dyDescent="0.25">
      <c r="P1389" s="1"/>
      <c r="Q1389" s="1"/>
    </row>
    <row r="1390" spans="16:17" ht="15" customHeight="1" x14ac:dyDescent="0.25">
      <c r="P1390" s="1"/>
      <c r="Q1390" s="1"/>
    </row>
    <row r="1391" spans="16:17" ht="15" customHeight="1" x14ac:dyDescent="0.25">
      <c r="P1391" s="1"/>
      <c r="Q1391" s="1"/>
    </row>
    <row r="1392" spans="16:17" ht="15" customHeight="1" x14ac:dyDescent="0.25">
      <c r="P1392" s="1"/>
      <c r="Q1392" s="1"/>
    </row>
    <row r="1393" spans="16:17" ht="15" customHeight="1" x14ac:dyDescent="0.25">
      <c r="P1393" s="1"/>
      <c r="Q1393" s="1"/>
    </row>
    <row r="1394" spans="16:17" ht="15" customHeight="1" x14ac:dyDescent="0.25">
      <c r="P1394" s="1"/>
      <c r="Q1394" s="1"/>
    </row>
    <row r="1395" spans="16:17" ht="15" customHeight="1" x14ac:dyDescent="0.25">
      <c r="P1395" s="1"/>
      <c r="Q1395" s="1"/>
    </row>
    <row r="1396" spans="16:17" ht="15" customHeight="1" x14ac:dyDescent="0.25">
      <c r="P1396" s="1"/>
      <c r="Q1396" s="1"/>
    </row>
    <row r="1397" spans="16:17" ht="15" customHeight="1" x14ac:dyDescent="0.25">
      <c r="P1397" s="1"/>
      <c r="Q1397" s="1"/>
    </row>
    <row r="1398" spans="16:17" ht="15" customHeight="1" x14ac:dyDescent="0.25">
      <c r="P1398" s="1"/>
      <c r="Q1398" s="1"/>
    </row>
    <row r="1399" spans="16:17" ht="15" customHeight="1" x14ac:dyDescent="0.25">
      <c r="P1399" s="1"/>
      <c r="Q1399" s="1"/>
    </row>
    <row r="1400" spans="16:17" ht="15" customHeight="1" x14ac:dyDescent="0.25">
      <c r="P1400" s="1"/>
      <c r="Q1400" s="1"/>
    </row>
    <row r="1401" spans="16:17" ht="15" customHeight="1" x14ac:dyDescent="0.25">
      <c r="P1401" s="1"/>
      <c r="Q1401" s="1"/>
    </row>
    <row r="1402" spans="16:17" ht="15" customHeight="1" x14ac:dyDescent="0.25">
      <c r="P1402" s="1"/>
      <c r="Q1402" s="1"/>
    </row>
    <row r="1403" spans="16:17" ht="15" customHeight="1" x14ac:dyDescent="0.25">
      <c r="P1403" s="1"/>
      <c r="Q1403" s="1"/>
    </row>
    <row r="1404" spans="16:17" ht="15" customHeight="1" x14ac:dyDescent="0.25">
      <c r="P1404" s="1"/>
      <c r="Q1404" s="1"/>
    </row>
    <row r="1405" spans="16:17" ht="15" customHeight="1" x14ac:dyDescent="0.25">
      <c r="P1405" s="1"/>
      <c r="Q1405" s="1"/>
    </row>
    <row r="1406" spans="16:17" ht="15" customHeight="1" x14ac:dyDescent="0.25">
      <c r="P1406" s="1"/>
      <c r="Q1406" s="1"/>
    </row>
    <row r="1407" spans="16:17" ht="15" customHeight="1" x14ac:dyDescent="0.25">
      <c r="P1407" s="1"/>
      <c r="Q1407" s="1"/>
    </row>
    <row r="1408" spans="16:17" ht="15" customHeight="1" x14ac:dyDescent="0.25">
      <c r="P1408" s="1"/>
      <c r="Q1408" s="1"/>
    </row>
    <row r="1409" spans="16:17" ht="15" customHeight="1" x14ac:dyDescent="0.25">
      <c r="P1409" s="1"/>
      <c r="Q1409" s="1"/>
    </row>
    <row r="1410" spans="16:17" ht="15" customHeight="1" x14ac:dyDescent="0.25">
      <c r="P1410" s="1"/>
      <c r="Q1410" s="1"/>
    </row>
    <row r="1411" spans="16:17" ht="15" customHeight="1" x14ac:dyDescent="0.25">
      <c r="P1411" s="1"/>
      <c r="Q1411" s="1"/>
    </row>
    <row r="1412" spans="16:17" ht="15" customHeight="1" x14ac:dyDescent="0.25">
      <c r="P1412" s="1"/>
      <c r="Q1412" s="1"/>
    </row>
    <row r="1413" spans="16:17" ht="15" customHeight="1" x14ac:dyDescent="0.25">
      <c r="P1413" s="1"/>
      <c r="Q1413" s="1"/>
    </row>
    <row r="1414" spans="16:17" ht="15" customHeight="1" x14ac:dyDescent="0.25">
      <c r="P1414" s="1"/>
      <c r="Q1414" s="1"/>
    </row>
    <row r="1415" spans="16:17" ht="15" customHeight="1" x14ac:dyDescent="0.25">
      <c r="P1415" s="1"/>
      <c r="Q1415" s="1"/>
    </row>
    <row r="1416" spans="16:17" ht="15" customHeight="1" x14ac:dyDescent="0.25">
      <c r="P1416" s="1"/>
      <c r="Q1416" s="1"/>
    </row>
    <row r="1417" spans="16:17" ht="15" customHeight="1" x14ac:dyDescent="0.25">
      <c r="P1417" s="1"/>
      <c r="Q1417" s="1"/>
    </row>
    <row r="1418" spans="16:17" ht="15" customHeight="1" x14ac:dyDescent="0.25">
      <c r="P1418" s="1"/>
      <c r="Q1418" s="1"/>
    </row>
    <row r="1419" spans="16:17" ht="15" customHeight="1" x14ac:dyDescent="0.25">
      <c r="P1419" s="1"/>
      <c r="Q1419" s="1"/>
    </row>
    <row r="1420" spans="16:17" ht="15" customHeight="1" x14ac:dyDescent="0.25">
      <c r="P1420" s="1"/>
      <c r="Q1420" s="1"/>
    </row>
    <row r="1421" spans="16:17" ht="15" customHeight="1" x14ac:dyDescent="0.25">
      <c r="P1421" s="1"/>
      <c r="Q1421" s="1"/>
    </row>
    <row r="1422" spans="16:17" ht="15" customHeight="1" x14ac:dyDescent="0.25">
      <c r="P1422" s="1"/>
      <c r="Q1422" s="1"/>
    </row>
    <row r="1423" spans="16:17" ht="15" customHeight="1" x14ac:dyDescent="0.25">
      <c r="P1423" s="1"/>
      <c r="Q1423" s="1"/>
    </row>
    <row r="1424" spans="16:17" ht="15" customHeight="1" x14ac:dyDescent="0.25">
      <c r="P1424" s="1"/>
      <c r="Q1424" s="1"/>
    </row>
    <row r="1425" spans="16:17" ht="15" customHeight="1" x14ac:dyDescent="0.25">
      <c r="P1425" s="1"/>
      <c r="Q1425" s="1"/>
    </row>
    <row r="1426" spans="16:17" ht="15" customHeight="1" x14ac:dyDescent="0.25">
      <c r="P1426" s="1"/>
      <c r="Q1426" s="1"/>
    </row>
    <row r="1427" spans="16:17" ht="15" customHeight="1" x14ac:dyDescent="0.25">
      <c r="P1427" s="1"/>
      <c r="Q1427" s="1"/>
    </row>
    <row r="1428" spans="16:17" ht="15" customHeight="1" x14ac:dyDescent="0.25">
      <c r="P1428" s="1"/>
      <c r="Q1428" s="1"/>
    </row>
    <row r="1429" spans="16:17" ht="15" customHeight="1" x14ac:dyDescent="0.25">
      <c r="P1429" s="1"/>
      <c r="Q1429" s="1"/>
    </row>
    <row r="1430" spans="16:17" ht="15" customHeight="1" x14ac:dyDescent="0.25">
      <c r="P1430" s="1"/>
      <c r="Q1430" s="1"/>
    </row>
    <row r="1431" spans="16:17" ht="15" customHeight="1" x14ac:dyDescent="0.25">
      <c r="P1431" s="1"/>
      <c r="Q1431" s="1"/>
    </row>
    <row r="1432" spans="16:17" ht="15" customHeight="1" x14ac:dyDescent="0.25">
      <c r="P1432" s="1"/>
      <c r="Q1432" s="1"/>
    </row>
    <row r="1433" spans="16:17" ht="15" customHeight="1" x14ac:dyDescent="0.25">
      <c r="P1433" s="1"/>
      <c r="Q1433" s="1"/>
    </row>
    <row r="1434" spans="16:17" ht="15" customHeight="1" x14ac:dyDescent="0.25">
      <c r="P1434" s="1"/>
      <c r="Q1434" s="1"/>
    </row>
    <row r="1435" spans="16:17" ht="15" customHeight="1" x14ac:dyDescent="0.25">
      <c r="P1435" s="1"/>
      <c r="Q1435" s="1"/>
    </row>
    <row r="1436" spans="16:17" ht="15" customHeight="1" x14ac:dyDescent="0.25">
      <c r="P1436" s="1"/>
      <c r="Q1436" s="1"/>
    </row>
    <row r="1437" spans="16:17" ht="15" customHeight="1" x14ac:dyDescent="0.25">
      <c r="P1437" s="1"/>
      <c r="Q1437" s="1"/>
    </row>
    <row r="1438" spans="16:17" ht="15" customHeight="1" x14ac:dyDescent="0.25">
      <c r="P1438" s="1"/>
      <c r="Q1438" s="1"/>
    </row>
    <row r="1439" spans="16:17" ht="15" customHeight="1" x14ac:dyDescent="0.25">
      <c r="P1439" s="1"/>
      <c r="Q1439" s="1"/>
    </row>
    <row r="1440" spans="16:17" ht="15" customHeight="1" x14ac:dyDescent="0.25">
      <c r="P1440" s="1"/>
      <c r="Q1440" s="1"/>
    </row>
    <row r="1441" spans="16:17" ht="15" customHeight="1" x14ac:dyDescent="0.25">
      <c r="P1441" s="1"/>
      <c r="Q1441" s="1"/>
    </row>
    <row r="1442" spans="16:17" ht="15" customHeight="1" x14ac:dyDescent="0.25">
      <c r="P1442" s="1"/>
      <c r="Q1442" s="1"/>
    </row>
    <row r="1443" spans="16:17" ht="15" customHeight="1" x14ac:dyDescent="0.25">
      <c r="P1443" s="1"/>
      <c r="Q1443" s="1"/>
    </row>
    <row r="1444" spans="16:17" ht="15" customHeight="1" x14ac:dyDescent="0.25">
      <c r="P1444" s="1"/>
      <c r="Q1444" s="1"/>
    </row>
    <row r="1445" spans="16:17" ht="15" customHeight="1" x14ac:dyDescent="0.25">
      <c r="P1445" s="1"/>
      <c r="Q1445" s="1"/>
    </row>
    <row r="1446" spans="16:17" ht="15" customHeight="1" x14ac:dyDescent="0.25">
      <c r="P1446" s="1"/>
      <c r="Q1446" s="1"/>
    </row>
    <row r="1447" spans="16:17" ht="15" customHeight="1" x14ac:dyDescent="0.25">
      <c r="P1447" s="1"/>
      <c r="Q1447" s="1"/>
    </row>
    <row r="1448" spans="16:17" ht="15" customHeight="1" x14ac:dyDescent="0.25">
      <c r="P1448" s="1"/>
      <c r="Q1448" s="1"/>
    </row>
    <row r="1449" spans="16:17" ht="15" customHeight="1" x14ac:dyDescent="0.25">
      <c r="P1449" s="1"/>
      <c r="Q1449" s="1"/>
    </row>
    <row r="1450" spans="16:17" ht="15" customHeight="1" x14ac:dyDescent="0.25">
      <c r="P1450" s="1"/>
      <c r="Q1450" s="1"/>
    </row>
    <row r="1451" spans="16:17" ht="15" customHeight="1" x14ac:dyDescent="0.25">
      <c r="P1451" s="1"/>
      <c r="Q1451" s="1"/>
    </row>
    <row r="1452" spans="16:17" ht="15" customHeight="1" x14ac:dyDescent="0.25">
      <c r="P1452" s="1"/>
      <c r="Q1452" s="1"/>
    </row>
    <row r="1453" spans="16:17" ht="15" customHeight="1" x14ac:dyDescent="0.25">
      <c r="P1453" s="1"/>
      <c r="Q1453" s="1"/>
    </row>
    <row r="1454" spans="16:17" ht="15" customHeight="1" x14ac:dyDescent="0.25">
      <c r="P1454" s="1"/>
      <c r="Q1454" s="1"/>
    </row>
    <row r="1455" spans="16:17" ht="15" customHeight="1" x14ac:dyDescent="0.25">
      <c r="P1455" s="1"/>
      <c r="Q1455" s="1"/>
    </row>
    <row r="1456" spans="16:17" ht="15" customHeight="1" x14ac:dyDescent="0.25">
      <c r="P1456" s="1"/>
      <c r="Q1456" s="1"/>
    </row>
    <row r="1457" spans="16:17" ht="15" customHeight="1" x14ac:dyDescent="0.25">
      <c r="P1457" s="1"/>
      <c r="Q1457" s="1"/>
    </row>
    <row r="1458" spans="16:17" ht="15" customHeight="1" x14ac:dyDescent="0.25">
      <c r="P1458" s="1"/>
      <c r="Q1458" s="1"/>
    </row>
    <row r="1459" spans="16:17" ht="15" customHeight="1" x14ac:dyDescent="0.25">
      <c r="P1459" s="1"/>
      <c r="Q1459" s="1"/>
    </row>
    <row r="1460" spans="16:17" ht="15" customHeight="1" x14ac:dyDescent="0.25">
      <c r="P1460" s="1"/>
      <c r="Q1460" s="1"/>
    </row>
    <row r="1461" spans="16:17" ht="15" customHeight="1" x14ac:dyDescent="0.25">
      <c r="P1461" s="1"/>
      <c r="Q1461" s="1"/>
    </row>
    <row r="1462" spans="16:17" ht="15" customHeight="1" x14ac:dyDescent="0.25">
      <c r="P1462" s="1"/>
      <c r="Q1462" s="1"/>
    </row>
    <row r="1463" spans="16:17" ht="15" customHeight="1" x14ac:dyDescent="0.25">
      <c r="P1463" s="1"/>
      <c r="Q1463" s="1"/>
    </row>
    <row r="1464" spans="16:17" ht="15" customHeight="1" x14ac:dyDescent="0.25">
      <c r="P1464" s="1"/>
      <c r="Q1464" s="1"/>
    </row>
    <row r="1465" spans="16:17" ht="15" customHeight="1" x14ac:dyDescent="0.25">
      <c r="P1465" s="1"/>
      <c r="Q1465" s="1"/>
    </row>
    <row r="1466" spans="16:17" ht="15" customHeight="1" x14ac:dyDescent="0.25">
      <c r="P1466" s="1"/>
      <c r="Q1466" s="1"/>
    </row>
    <row r="1467" spans="16:17" ht="15" customHeight="1" x14ac:dyDescent="0.25">
      <c r="P1467" s="1"/>
      <c r="Q1467" s="1"/>
    </row>
    <row r="1468" spans="16:17" ht="15" customHeight="1" x14ac:dyDescent="0.25">
      <c r="P1468" s="1"/>
      <c r="Q1468" s="1"/>
    </row>
    <row r="1469" spans="16:17" ht="15" customHeight="1" x14ac:dyDescent="0.25">
      <c r="P1469" s="1"/>
      <c r="Q1469" s="1"/>
    </row>
    <row r="1470" spans="16:17" ht="15" customHeight="1" x14ac:dyDescent="0.25">
      <c r="P1470" s="1"/>
      <c r="Q1470" s="1"/>
    </row>
    <row r="1471" spans="16:17" ht="15" customHeight="1" x14ac:dyDescent="0.25">
      <c r="P1471" s="1"/>
      <c r="Q1471" s="1"/>
    </row>
    <row r="1472" spans="16:17" ht="15" customHeight="1" x14ac:dyDescent="0.25">
      <c r="P1472" s="1"/>
      <c r="Q1472" s="1"/>
    </row>
    <row r="1473" spans="16:17" ht="15" customHeight="1" x14ac:dyDescent="0.25">
      <c r="P1473" s="1"/>
      <c r="Q1473" s="1"/>
    </row>
    <row r="1474" spans="16:17" ht="15" customHeight="1" x14ac:dyDescent="0.25">
      <c r="P1474" s="1"/>
      <c r="Q1474" s="1"/>
    </row>
    <row r="1475" spans="16:17" ht="15" customHeight="1" x14ac:dyDescent="0.25">
      <c r="P1475" s="1"/>
      <c r="Q1475" s="1"/>
    </row>
    <row r="1476" spans="16:17" ht="15" customHeight="1" x14ac:dyDescent="0.25">
      <c r="P1476" s="1"/>
      <c r="Q1476" s="1"/>
    </row>
    <row r="1477" spans="16:17" ht="15" customHeight="1" x14ac:dyDescent="0.25">
      <c r="P1477" s="1"/>
      <c r="Q1477" s="1"/>
    </row>
    <row r="1478" spans="16:17" ht="15" customHeight="1" x14ac:dyDescent="0.25">
      <c r="P1478" s="1"/>
      <c r="Q1478" s="1"/>
    </row>
    <row r="1479" spans="16:17" ht="15" customHeight="1" x14ac:dyDescent="0.25">
      <c r="P1479" s="1"/>
      <c r="Q1479" s="1"/>
    </row>
    <row r="1480" spans="16:17" ht="15" customHeight="1" x14ac:dyDescent="0.25">
      <c r="P1480" s="1"/>
      <c r="Q1480" s="1"/>
    </row>
    <row r="1481" spans="16:17" ht="15" customHeight="1" x14ac:dyDescent="0.25">
      <c r="P1481" s="1"/>
      <c r="Q1481" s="1"/>
    </row>
    <row r="1482" spans="16:17" ht="15" customHeight="1" x14ac:dyDescent="0.25">
      <c r="P1482" s="1"/>
      <c r="Q1482" s="1"/>
    </row>
    <row r="1483" spans="16:17" ht="15" customHeight="1" x14ac:dyDescent="0.25">
      <c r="P1483" s="1"/>
      <c r="Q1483" s="1"/>
    </row>
    <row r="1484" spans="16:17" ht="15" customHeight="1" x14ac:dyDescent="0.25">
      <c r="P1484" s="1"/>
      <c r="Q1484" s="1"/>
    </row>
    <row r="1485" spans="16:17" ht="15" customHeight="1" x14ac:dyDescent="0.25">
      <c r="P1485" s="1"/>
      <c r="Q1485" s="1"/>
    </row>
    <row r="1486" spans="16:17" ht="15" customHeight="1" x14ac:dyDescent="0.25">
      <c r="P1486" s="1"/>
      <c r="Q1486" s="1"/>
    </row>
    <row r="1487" spans="16:17" ht="15" customHeight="1" x14ac:dyDescent="0.25">
      <c r="P1487" s="1"/>
      <c r="Q1487" s="1"/>
    </row>
    <row r="1488" spans="16:17" ht="15" customHeight="1" x14ac:dyDescent="0.25">
      <c r="P1488" s="1"/>
      <c r="Q1488" s="1"/>
    </row>
    <row r="1489" spans="16:17" ht="15" customHeight="1" x14ac:dyDescent="0.25">
      <c r="P1489" s="1"/>
      <c r="Q1489" s="1"/>
    </row>
    <row r="1490" spans="16:17" ht="15" customHeight="1" x14ac:dyDescent="0.25">
      <c r="P1490" s="1"/>
      <c r="Q1490" s="1"/>
    </row>
    <row r="1491" spans="16:17" ht="15" customHeight="1" x14ac:dyDescent="0.25">
      <c r="P1491" s="1"/>
      <c r="Q1491" s="1"/>
    </row>
    <row r="1492" spans="16:17" ht="15" customHeight="1" x14ac:dyDescent="0.25">
      <c r="P1492" s="1"/>
      <c r="Q1492" s="1"/>
    </row>
    <row r="1493" spans="16:17" ht="15" customHeight="1" x14ac:dyDescent="0.25">
      <c r="P1493" s="1"/>
      <c r="Q1493" s="1"/>
    </row>
    <row r="1494" spans="16:17" ht="15" customHeight="1" x14ac:dyDescent="0.25">
      <c r="P1494" s="1"/>
      <c r="Q1494" s="1"/>
    </row>
    <row r="1495" spans="16:17" ht="15" customHeight="1" x14ac:dyDescent="0.25">
      <c r="P1495" s="1"/>
      <c r="Q1495" s="1"/>
    </row>
    <row r="1496" spans="16:17" ht="15" customHeight="1" x14ac:dyDescent="0.25">
      <c r="P1496" s="1"/>
      <c r="Q1496" s="1"/>
    </row>
    <row r="1497" spans="16:17" ht="15" customHeight="1" x14ac:dyDescent="0.25">
      <c r="P1497" s="1"/>
      <c r="Q1497" s="1"/>
    </row>
    <row r="1498" spans="16:17" ht="15" customHeight="1" x14ac:dyDescent="0.25">
      <c r="P1498" s="1"/>
      <c r="Q1498" s="1"/>
    </row>
    <row r="1499" spans="16:17" ht="15" customHeight="1" x14ac:dyDescent="0.25">
      <c r="P1499" s="1"/>
      <c r="Q1499" s="1"/>
    </row>
    <row r="1500" spans="16:17" ht="15" customHeight="1" x14ac:dyDescent="0.25">
      <c r="P1500" s="1"/>
      <c r="Q1500" s="1"/>
    </row>
    <row r="1501" spans="16:17" ht="15" customHeight="1" x14ac:dyDescent="0.25">
      <c r="P1501" s="1"/>
      <c r="Q1501" s="1"/>
    </row>
    <row r="1502" spans="16:17" ht="15" customHeight="1" x14ac:dyDescent="0.25">
      <c r="P1502" s="1"/>
      <c r="Q1502" s="1"/>
    </row>
    <row r="1503" spans="16:17" ht="15" customHeight="1" x14ac:dyDescent="0.25">
      <c r="P1503" s="1"/>
      <c r="Q1503" s="1"/>
    </row>
    <row r="1504" spans="16:17" ht="15" customHeight="1" x14ac:dyDescent="0.25">
      <c r="P1504" s="1"/>
      <c r="Q1504" s="1"/>
    </row>
    <row r="1505" spans="16:17" ht="15" customHeight="1" x14ac:dyDescent="0.25">
      <c r="P1505" s="1"/>
      <c r="Q1505" s="1"/>
    </row>
    <row r="1506" spans="16:17" ht="15" customHeight="1" x14ac:dyDescent="0.25">
      <c r="P1506" s="1"/>
      <c r="Q1506" s="1"/>
    </row>
    <row r="1507" spans="16:17" ht="15" customHeight="1" x14ac:dyDescent="0.25"/>
    <row r="1508" spans="16:17" ht="15" customHeight="1" x14ac:dyDescent="0.25">
      <c r="P1508" s="1"/>
      <c r="Q1508" s="1"/>
    </row>
    <row r="1509" spans="16:17" ht="15" customHeight="1" x14ac:dyDescent="0.25">
      <c r="P1509" s="1"/>
      <c r="Q1509" s="1"/>
    </row>
    <row r="1510" spans="16:17" ht="15" customHeight="1" x14ac:dyDescent="0.25">
      <c r="P1510" s="1"/>
      <c r="Q1510" s="1"/>
    </row>
    <row r="1511" spans="16:17" ht="15" customHeight="1" x14ac:dyDescent="0.25">
      <c r="P1511" s="1"/>
      <c r="Q1511" s="1"/>
    </row>
    <row r="1512" spans="16:17" ht="15" customHeight="1" x14ac:dyDescent="0.25">
      <c r="P1512" s="1"/>
      <c r="Q1512" s="1"/>
    </row>
    <row r="1513" spans="16:17" ht="15" customHeight="1" x14ac:dyDescent="0.25">
      <c r="P1513" s="1"/>
      <c r="Q1513" s="1"/>
    </row>
    <row r="1514" spans="16:17" ht="15" customHeight="1" x14ac:dyDescent="0.25">
      <c r="P1514" s="1"/>
      <c r="Q1514" s="1"/>
    </row>
    <row r="1515" spans="16:17" ht="15" customHeight="1" x14ac:dyDescent="0.25">
      <c r="P1515" s="1"/>
      <c r="Q1515" s="1"/>
    </row>
    <row r="1516" spans="16:17" ht="15" customHeight="1" x14ac:dyDescent="0.25">
      <c r="P1516" s="1"/>
      <c r="Q1516" s="1"/>
    </row>
    <row r="1517" spans="16:17" ht="15" customHeight="1" x14ac:dyDescent="0.25">
      <c r="P1517" s="1"/>
      <c r="Q1517" s="1"/>
    </row>
    <row r="1518" spans="16:17" ht="15" customHeight="1" x14ac:dyDescent="0.25">
      <c r="P1518" s="1"/>
      <c r="Q1518" s="1"/>
    </row>
    <row r="1519" spans="16:17" ht="15" customHeight="1" x14ac:dyDescent="0.25">
      <c r="P1519" s="1"/>
      <c r="Q1519" s="1"/>
    </row>
    <row r="1520" spans="16:17" ht="15" customHeight="1" x14ac:dyDescent="0.25">
      <c r="P1520" s="1"/>
      <c r="Q1520" s="1"/>
    </row>
    <row r="1521" spans="16:17" ht="15" customHeight="1" x14ac:dyDescent="0.25">
      <c r="P1521" s="1"/>
      <c r="Q1521" s="1"/>
    </row>
    <row r="1522" spans="16:17" ht="15" customHeight="1" x14ac:dyDescent="0.25">
      <c r="P1522" s="1"/>
      <c r="Q1522" s="1"/>
    </row>
    <row r="1523" spans="16:17" ht="15" customHeight="1" x14ac:dyDescent="0.25">
      <c r="P1523" s="1"/>
      <c r="Q1523" s="1"/>
    </row>
    <row r="1524" spans="16:17" ht="15" customHeight="1" x14ac:dyDescent="0.25">
      <c r="P1524" s="1"/>
      <c r="Q1524" s="1"/>
    </row>
    <row r="1525" spans="16:17" ht="15" customHeight="1" x14ac:dyDescent="0.25">
      <c r="P1525" s="1"/>
      <c r="Q1525" s="1"/>
    </row>
    <row r="1526" spans="16:17" ht="15" customHeight="1" x14ac:dyDescent="0.25">
      <c r="P1526" s="1"/>
      <c r="Q1526" s="1"/>
    </row>
    <row r="1527" spans="16:17" ht="15" customHeight="1" x14ac:dyDescent="0.25">
      <c r="P1527" s="1"/>
      <c r="Q1527" s="1"/>
    </row>
    <row r="1528" spans="16:17" ht="15" customHeight="1" x14ac:dyDescent="0.25">
      <c r="P1528" s="1"/>
      <c r="Q1528" s="1"/>
    </row>
    <row r="1529" spans="16:17" ht="15" customHeight="1" x14ac:dyDescent="0.25">
      <c r="P1529" s="1"/>
      <c r="Q1529" s="1"/>
    </row>
    <row r="1530" spans="16:17" ht="15" customHeight="1" x14ac:dyDescent="0.25">
      <c r="P1530" s="1"/>
      <c r="Q1530" s="1"/>
    </row>
    <row r="1531" spans="16:17" ht="15" customHeight="1" x14ac:dyDescent="0.25">
      <c r="P1531" s="1"/>
      <c r="Q1531" s="1"/>
    </row>
    <row r="1532" spans="16:17" ht="15" customHeight="1" x14ac:dyDescent="0.25">
      <c r="P1532" s="1"/>
      <c r="Q1532" s="1"/>
    </row>
    <row r="1533" spans="16:17" ht="15" customHeight="1" x14ac:dyDescent="0.25">
      <c r="P1533" s="1"/>
      <c r="Q1533" s="1"/>
    </row>
    <row r="1534" spans="16:17" ht="15" customHeight="1" x14ac:dyDescent="0.25">
      <c r="P1534" s="1"/>
      <c r="Q1534" s="1"/>
    </row>
    <row r="1535" spans="16:17" ht="15" customHeight="1" x14ac:dyDescent="0.25">
      <c r="P1535" s="1"/>
      <c r="Q1535" s="1"/>
    </row>
    <row r="1536" spans="16:17" ht="15" customHeight="1" x14ac:dyDescent="0.25">
      <c r="P1536" s="1"/>
      <c r="Q1536" s="1"/>
    </row>
    <row r="1537" spans="16:17" ht="15" customHeight="1" x14ac:dyDescent="0.25">
      <c r="P1537" s="1"/>
      <c r="Q1537" s="1"/>
    </row>
    <row r="1538" spans="16:17" ht="15" customHeight="1" x14ac:dyDescent="0.25">
      <c r="P1538" s="1"/>
      <c r="Q1538" s="1"/>
    </row>
    <row r="1539" spans="16:17" ht="15" customHeight="1" x14ac:dyDescent="0.25">
      <c r="P1539" s="1"/>
      <c r="Q1539" s="1"/>
    </row>
    <row r="1540" spans="16:17" ht="15" customHeight="1" x14ac:dyDescent="0.25">
      <c r="P1540" s="1"/>
      <c r="Q1540" s="1"/>
    </row>
    <row r="1541" spans="16:17" ht="15" customHeight="1" x14ac:dyDescent="0.25">
      <c r="P1541" s="1"/>
      <c r="Q1541" s="1"/>
    </row>
    <row r="1542" spans="16:17" ht="15" customHeight="1" x14ac:dyDescent="0.25">
      <c r="P1542" s="1"/>
      <c r="Q1542" s="1"/>
    </row>
    <row r="1543" spans="16:17" ht="15" customHeight="1" x14ac:dyDescent="0.25">
      <c r="P1543" s="1"/>
      <c r="Q1543" s="1"/>
    </row>
    <row r="1544" spans="16:17" ht="15" customHeight="1" x14ac:dyDescent="0.25">
      <c r="P1544" s="1"/>
      <c r="Q1544" s="1"/>
    </row>
    <row r="1545" spans="16:17" ht="15" customHeight="1" x14ac:dyDescent="0.25">
      <c r="P1545" s="1"/>
      <c r="Q1545" s="1"/>
    </row>
    <row r="1546" spans="16:17" ht="15" customHeight="1" x14ac:dyDescent="0.25">
      <c r="P1546" s="1"/>
      <c r="Q1546" s="1"/>
    </row>
    <row r="1547" spans="16:17" ht="15" customHeight="1" x14ac:dyDescent="0.25">
      <c r="P1547" s="1"/>
      <c r="Q1547" s="1"/>
    </row>
    <row r="1548" spans="16:17" ht="15" customHeight="1" x14ac:dyDescent="0.25">
      <c r="P1548" s="1"/>
      <c r="Q1548" s="1"/>
    </row>
    <row r="1549" spans="16:17" ht="15" customHeight="1" x14ac:dyDescent="0.25">
      <c r="P1549" s="1"/>
      <c r="Q1549" s="1"/>
    </row>
    <row r="1550" spans="16:17" ht="15" customHeight="1" x14ac:dyDescent="0.25">
      <c r="P1550" s="1"/>
      <c r="Q1550" s="1"/>
    </row>
    <row r="1551" spans="16:17" ht="15" customHeight="1" x14ac:dyDescent="0.25">
      <c r="P1551" s="1"/>
      <c r="Q1551" s="1"/>
    </row>
    <row r="1552" spans="16:17" ht="15" customHeight="1" x14ac:dyDescent="0.25">
      <c r="P1552" s="1"/>
      <c r="Q1552" s="1"/>
    </row>
    <row r="1553" spans="16:17" ht="15" customHeight="1" x14ac:dyDescent="0.25">
      <c r="P1553" s="1"/>
      <c r="Q1553" s="1"/>
    </row>
    <row r="1554" spans="16:17" ht="15" customHeight="1" x14ac:dyDescent="0.25">
      <c r="P1554" s="1"/>
      <c r="Q1554" s="1"/>
    </row>
    <row r="1555" spans="16:17" ht="15" customHeight="1" x14ac:dyDescent="0.25">
      <c r="P1555" s="1"/>
      <c r="Q1555" s="1"/>
    </row>
    <row r="1556" spans="16:17" ht="15" customHeight="1" x14ac:dyDescent="0.25">
      <c r="P1556" s="1"/>
      <c r="Q1556" s="1"/>
    </row>
    <row r="1557" spans="16:17" ht="15" customHeight="1" x14ac:dyDescent="0.25">
      <c r="P1557" s="1"/>
      <c r="Q1557" s="1"/>
    </row>
    <row r="1558" spans="16:17" ht="15" customHeight="1" x14ac:dyDescent="0.25">
      <c r="P1558" s="1"/>
      <c r="Q1558" s="1"/>
    </row>
    <row r="1559" spans="16:17" ht="15" customHeight="1" x14ac:dyDescent="0.25">
      <c r="P1559" s="1"/>
      <c r="Q1559" s="1"/>
    </row>
    <row r="1560" spans="16:17" ht="15" customHeight="1" x14ac:dyDescent="0.25">
      <c r="P1560" s="1"/>
      <c r="Q1560" s="1"/>
    </row>
    <row r="1561" spans="16:17" ht="15" customHeight="1" x14ac:dyDescent="0.25">
      <c r="P1561" s="1"/>
      <c r="Q1561" s="1"/>
    </row>
    <row r="1562" spans="16:17" ht="15" customHeight="1" x14ac:dyDescent="0.25">
      <c r="P1562" s="1"/>
      <c r="Q1562" s="1"/>
    </row>
    <row r="1563" spans="16:17" ht="15" customHeight="1" x14ac:dyDescent="0.25">
      <c r="P1563" s="1"/>
      <c r="Q1563" s="1"/>
    </row>
    <row r="1564" spans="16:17" ht="15" customHeight="1" x14ac:dyDescent="0.25">
      <c r="P1564" s="1"/>
      <c r="Q1564" s="1"/>
    </row>
    <row r="1565" spans="16:17" ht="15" customHeight="1" x14ac:dyDescent="0.25">
      <c r="P1565" s="1"/>
      <c r="Q1565" s="1"/>
    </row>
    <row r="1566" spans="16:17" ht="15" customHeight="1" x14ac:dyDescent="0.25">
      <c r="P1566" s="1"/>
      <c r="Q1566" s="1"/>
    </row>
    <row r="1567" spans="16:17" ht="15" customHeight="1" x14ac:dyDescent="0.25">
      <c r="P1567" s="1"/>
      <c r="Q1567" s="1"/>
    </row>
    <row r="1568" spans="16:17" ht="15" customHeight="1" x14ac:dyDescent="0.25">
      <c r="P1568" s="1"/>
      <c r="Q1568" s="1"/>
    </row>
    <row r="1569" spans="16:17" ht="15" customHeight="1" x14ac:dyDescent="0.25">
      <c r="P1569" s="1"/>
      <c r="Q1569" s="1"/>
    </row>
    <row r="1570" spans="16:17" ht="15" customHeight="1" x14ac:dyDescent="0.25">
      <c r="P1570" s="1"/>
      <c r="Q1570" s="1"/>
    </row>
    <row r="1571" spans="16:17" ht="15" customHeight="1" x14ac:dyDescent="0.25">
      <c r="P1571" s="1"/>
      <c r="Q1571" s="1"/>
    </row>
    <row r="1572" spans="16:17" ht="15" customHeight="1" x14ac:dyDescent="0.25">
      <c r="P1572" s="1"/>
      <c r="Q1572" s="1"/>
    </row>
    <row r="1573" spans="16:17" ht="15" customHeight="1" x14ac:dyDescent="0.25">
      <c r="P1573" s="1"/>
      <c r="Q1573" s="1"/>
    </row>
    <row r="1574" spans="16:17" ht="15" customHeight="1" x14ac:dyDescent="0.25">
      <c r="P1574" s="1"/>
      <c r="Q1574" s="1"/>
    </row>
    <row r="1575" spans="16:17" ht="15" customHeight="1" x14ac:dyDescent="0.25">
      <c r="P1575" s="1"/>
      <c r="Q1575" s="1"/>
    </row>
    <row r="1576" spans="16:17" ht="15" customHeight="1" x14ac:dyDescent="0.25">
      <c r="P1576" s="1"/>
      <c r="Q1576" s="1"/>
    </row>
    <row r="1577" spans="16:17" ht="15" customHeight="1" x14ac:dyDescent="0.25">
      <c r="P1577" s="1"/>
      <c r="Q1577" s="1"/>
    </row>
    <row r="1578" spans="16:17" ht="15" customHeight="1" x14ac:dyDescent="0.25">
      <c r="P1578" s="1"/>
      <c r="Q1578" s="1"/>
    </row>
    <row r="1579" spans="16:17" ht="15" customHeight="1" x14ac:dyDescent="0.25">
      <c r="P1579" s="1"/>
      <c r="Q1579" s="1"/>
    </row>
    <row r="1580" spans="16:17" ht="15" customHeight="1" x14ac:dyDescent="0.25">
      <c r="P1580" s="1"/>
      <c r="Q1580" s="1"/>
    </row>
    <row r="1581" spans="16:17" ht="15" customHeight="1" x14ac:dyDescent="0.25">
      <c r="P1581" s="1"/>
      <c r="Q1581" s="1"/>
    </row>
    <row r="1582" spans="16:17" ht="15" customHeight="1" x14ac:dyDescent="0.25">
      <c r="P1582" s="1"/>
      <c r="Q1582" s="1"/>
    </row>
    <row r="1583" spans="16:17" ht="15" customHeight="1" x14ac:dyDescent="0.25">
      <c r="P1583" s="1"/>
      <c r="Q1583" s="1"/>
    </row>
    <row r="1584" spans="16:17" ht="15" customHeight="1" x14ac:dyDescent="0.25">
      <c r="P1584" s="1"/>
      <c r="Q1584" s="1"/>
    </row>
    <row r="1585" spans="16:17" ht="15" customHeight="1" x14ac:dyDescent="0.25">
      <c r="P1585" s="1"/>
      <c r="Q1585" s="1"/>
    </row>
    <row r="1586" spans="16:17" ht="15" customHeight="1" x14ac:dyDescent="0.25">
      <c r="P1586" s="1"/>
      <c r="Q1586" s="1"/>
    </row>
    <row r="1587" spans="16:17" ht="15" customHeight="1" x14ac:dyDescent="0.25">
      <c r="P1587" s="1"/>
      <c r="Q1587" s="1"/>
    </row>
    <row r="1588" spans="16:17" ht="15" customHeight="1" x14ac:dyDescent="0.25">
      <c r="P1588" s="1"/>
      <c r="Q1588" s="1"/>
    </row>
    <row r="1589" spans="16:17" ht="15" customHeight="1" x14ac:dyDescent="0.25">
      <c r="P1589" s="1"/>
      <c r="Q1589" s="1"/>
    </row>
    <row r="1590" spans="16:17" ht="15" customHeight="1" x14ac:dyDescent="0.25">
      <c r="P1590" s="1"/>
      <c r="Q1590" s="1"/>
    </row>
    <row r="1591" spans="16:17" ht="15" customHeight="1" x14ac:dyDescent="0.25">
      <c r="P1591" s="1"/>
      <c r="Q1591" s="1"/>
    </row>
    <row r="1592" spans="16:17" ht="15" customHeight="1" x14ac:dyDescent="0.25">
      <c r="P1592" s="1"/>
      <c r="Q1592" s="1"/>
    </row>
    <row r="1593" spans="16:17" ht="15" customHeight="1" x14ac:dyDescent="0.25">
      <c r="P1593" s="1"/>
      <c r="Q1593" s="1"/>
    </row>
    <row r="1594" spans="16:17" ht="15" customHeight="1" x14ac:dyDescent="0.25">
      <c r="P1594" s="1"/>
      <c r="Q1594" s="1"/>
    </row>
    <row r="1595" spans="16:17" ht="15" customHeight="1" x14ac:dyDescent="0.25">
      <c r="P1595" s="1"/>
      <c r="Q1595" s="1"/>
    </row>
    <row r="1596" spans="16:17" ht="15" customHeight="1" x14ac:dyDescent="0.25">
      <c r="P1596" s="1"/>
      <c r="Q1596" s="1"/>
    </row>
    <row r="1597" spans="16:17" ht="15" customHeight="1" x14ac:dyDescent="0.25">
      <c r="P1597" s="1"/>
      <c r="Q1597" s="1"/>
    </row>
    <row r="1598" spans="16:17" ht="15" customHeight="1" x14ac:dyDescent="0.25">
      <c r="P1598" s="1"/>
      <c r="Q1598" s="1"/>
    </row>
    <row r="1599" spans="16:17" ht="15" customHeight="1" x14ac:dyDescent="0.25">
      <c r="P1599" s="1"/>
      <c r="Q1599" s="1"/>
    </row>
    <row r="1600" spans="16:17" ht="15" customHeight="1" x14ac:dyDescent="0.25">
      <c r="P1600" s="1"/>
      <c r="Q1600" s="1"/>
    </row>
    <row r="1601" spans="16:17" ht="15" customHeight="1" x14ac:dyDescent="0.25">
      <c r="P1601" s="1"/>
      <c r="Q1601" s="1"/>
    </row>
    <row r="1602" spans="16:17" ht="15" customHeight="1" x14ac:dyDescent="0.25">
      <c r="P1602" s="1"/>
      <c r="Q1602" s="1"/>
    </row>
    <row r="1603" spans="16:17" ht="15" customHeight="1" x14ac:dyDescent="0.25">
      <c r="P1603" s="1"/>
      <c r="Q1603" s="1"/>
    </row>
    <row r="1604" spans="16:17" ht="15" customHeight="1" x14ac:dyDescent="0.25">
      <c r="P1604" s="1"/>
      <c r="Q1604" s="1"/>
    </row>
    <row r="1605" spans="16:17" ht="15" customHeight="1" x14ac:dyDescent="0.25">
      <c r="P1605" s="1"/>
      <c r="Q1605" s="1"/>
    </row>
    <row r="1606" spans="16:17" ht="15" customHeight="1" x14ac:dyDescent="0.25">
      <c r="P1606" s="1"/>
      <c r="Q1606" s="1"/>
    </row>
    <row r="1607" spans="16:17" ht="15" customHeight="1" x14ac:dyDescent="0.25">
      <c r="P1607" s="1"/>
      <c r="Q1607" s="1"/>
    </row>
    <row r="1608" spans="16:17" ht="15" customHeight="1" x14ac:dyDescent="0.25">
      <c r="P1608" s="1"/>
      <c r="Q1608" s="1"/>
    </row>
    <row r="1609" spans="16:17" ht="15" customHeight="1" x14ac:dyDescent="0.25">
      <c r="P1609" s="1"/>
      <c r="Q1609" s="1"/>
    </row>
    <row r="1610" spans="16:17" ht="15" customHeight="1" x14ac:dyDescent="0.25">
      <c r="P1610" s="1"/>
      <c r="Q1610" s="1"/>
    </row>
    <row r="1611" spans="16:17" ht="15" customHeight="1" x14ac:dyDescent="0.25">
      <c r="P1611" s="1"/>
      <c r="Q1611" s="1"/>
    </row>
    <row r="1612" spans="16:17" ht="15" customHeight="1" x14ac:dyDescent="0.25">
      <c r="P1612" s="1"/>
      <c r="Q1612" s="1"/>
    </row>
    <row r="1613" spans="16:17" ht="15" customHeight="1" x14ac:dyDescent="0.25">
      <c r="P1613" s="1"/>
      <c r="Q1613" s="1"/>
    </row>
    <row r="1614" spans="16:17" ht="15" customHeight="1" x14ac:dyDescent="0.25">
      <c r="P1614" s="1"/>
      <c r="Q1614" s="1"/>
    </row>
    <row r="1615" spans="16:17" ht="15" customHeight="1" x14ac:dyDescent="0.25">
      <c r="P1615" s="1"/>
      <c r="Q1615" s="1"/>
    </row>
    <row r="1616" spans="16:17" ht="15" customHeight="1" x14ac:dyDescent="0.25">
      <c r="P1616" s="1"/>
      <c r="Q1616" s="1"/>
    </row>
    <row r="1617" spans="16:17" ht="15" customHeight="1" x14ac:dyDescent="0.25">
      <c r="P1617" s="1"/>
      <c r="Q1617" s="1"/>
    </row>
    <row r="1618" spans="16:17" ht="15" customHeight="1" x14ac:dyDescent="0.25">
      <c r="P1618" s="1"/>
      <c r="Q1618" s="1"/>
    </row>
    <row r="1619" spans="16:17" ht="15" customHeight="1" x14ac:dyDescent="0.25">
      <c r="P1619" s="1"/>
      <c r="Q1619" s="1"/>
    </row>
    <row r="1620" spans="16:17" ht="15" customHeight="1" x14ac:dyDescent="0.25">
      <c r="P1620" s="1"/>
      <c r="Q1620" s="1"/>
    </row>
    <row r="1621" spans="16:17" ht="15" customHeight="1" x14ac:dyDescent="0.25">
      <c r="P1621" s="1"/>
      <c r="Q1621" s="1"/>
    </row>
    <row r="1622" spans="16:17" ht="15" customHeight="1" x14ac:dyDescent="0.25">
      <c r="P1622" s="1"/>
      <c r="Q1622" s="1"/>
    </row>
    <row r="1623" spans="16:17" ht="15" customHeight="1" x14ac:dyDescent="0.25">
      <c r="P1623" s="1"/>
      <c r="Q1623" s="1"/>
    </row>
    <row r="1624" spans="16:17" ht="15" customHeight="1" x14ac:dyDescent="0.25">
      <c r="P1624" s="1"/>
      <c r="Q1624" s="1"/>
    </row>
    <row r="1625" spans="16:17" ht="15" customHeight="1" x14ac:dyDescent="0.25">
      <c r="P1625" s="1"/>
      <c r="Q1625" s="1"/>
    </row>
    <row r="1626" spans="16:17" ht="15" customHeight="1" x14ac:dyDescent="0.25">
      <c r="P1626" s="1"/>
      <c r="Q1626" s="1"/>
    </row>
    <row r="1627" spans="16:17" ht="15" customHeight="1" x14ac:dyDescent="0.25">
      <c r="P1627" s="1"/>
      <c r="Q1627" s="1"/>
    </row>
    <row r="1628" spans="16:17" ht="15" customHeight="1" x14ac:dyDescent="0.25">
      <c r="P1628" s="1"/>
      <c r="Q1628" s="1"/>
    </row>
    <row r="1629" spans="16:17" ht="15" customHeight="1" x14ac:dyDescent="0.25">
      <c r="P1629" s="1"/>
      <c r="Q1629" s="1"/>
    </row>
    <row r="1630" spans="16:17" ht="15" customHeight="1" x14ac:dyDescent="0.25">
      <c r="P1630" s="1"/>
      <c r="Q1630" s="1"/>
    </row>
    <row r="1631" spans="16:17" ht="15" customHeight="1" x14ac:dyDescent="0.25">
      <c r="P1631" s="1"/>
      <c r="Q1631" s="1"/>
    </row>
    <row r="1632" spans="16:17" ht="15" customHeight="1" x14ac:dyDescent="0.25">
      <c r="P1632" s="1"/>
      <c r="Q1632" s="1"/>
    </row>
    <row r="1633" spans="16:17" ht="15" customHeight="1" x14ac:dyDescent="0.25">
      <c r="P1633" s="1"/>
      <c r="Q1633" s="1"/>
    </row>
    <row r="1634" spans="16:17" ht="15" customHeight="1" x14ac:dyDescent="0.25">
      <c r="P1634" s="1"/>
      <c r="Q1634" s="1"/>
    </row>
    <row r="1635" spans="16:17" ht="15" customHeight="1" x14ac:dyDescent="0.25">
      <c r="P1635" s="1"/>
      <c r="Q1635" s="1"/>
    </row>
    <row r="1636" spans="16:17" ht="15" customHeight="1" x14ac:dyDescent="0.25">
      <c r="P1636" s="1"/>
      <c r="Q1636" s="1"/>
    </row>
    <row r="1637" spans="16:17" ht="15" customHeight="1" x14ac:dyDescent="0.25">
      <c r="P1637" s="1"/>
      <c r="Q1637" s="1"/>
    </row>
    <row r="1638" spans="16:17" ht="15" customHeight="1" x14ac:dyDescent="0.25">
      <c r="P1638" s="1"/>
      <c r="Q1638" s="1"/>
    </row>
    <row r="1639" spans="16:17" ht="15" customHeight="1" x14ac:dyDescent="0.25">
      <c r="P1639" s="1"/>
      <c r="Q1639" s="1"/>
    </row>
    <row r="1640" spans="16:17" ht="15" customHeight="1" x14ac:dyDescent="0.25">
      <c r="P1640" s="1"/>
      <c r="Q1640" s="1"/>
    </row>
    <row r="1641" spans="16:17" ht="15" customHeight="1" x14ac:dyDescent="0.25">
      <c r="P1641" s="1"/>
      <c r="Q1641" s="1"/>
    </row>
    <row r="1642" spans="16:17" ht="15" customHeight="1" x14ac:dyDescent="0.25">
      <c r="P1642" s="1"/>
      <c r="Q1642" s="1"/>
    </row>
    <row r="1643" spans="16:17" ht="15" customHeight="1" x14ac:dyDescent="0.25">
      <c r="P1643" s="1"/>
      <c r="Q1643" s="1"/>
    </row>
    <row r="1644" spans="16:17" ht="15" customHeight="1" x14ac:dyDescent="0.25">
      <c r="P1644" s="1"/>
      <c r="Q1644" s="1"/>
    </row>
    <row r="1645" spans="16:17" ht="15" customHeight="1" x14ac:dyDescent="0.25">
      <c r="P1645" s="1"/>
      <c r="Q1645" s="1"/>
    </row>
    <row r="1646" spans="16:17" ht="15" customHeight="1" x14ac:dyDescent="0.25">
      <c r="P1646" s="1"/>
      <c r="Q1646" s="1"/>
    </row>
    <row r="1647" spans="16:17" ht="15" customHeight="1" x14ac:dyDescent="0.25">
      <c r="P1647" s="1"/>
      <c r="Q1647" s="1"/>
    </row>
    <row r="1648" spans="16:17" ht="15" customHeight="1" x14ac:dyDescent="0.25">
      <c r="P1648" s="1"/>
      <c r="Q1648" s="1"/>
    </row>
    <row r="1649" spans="16:17" ht="15" customHeight="1" x14ac:dyDescent="0.25">
      <c r="P1649" s="1"/>
      <c r="Q1649" s="1"/>
    </row>
    <row r="1650" spans="16:17" ht="15" customHeight="1" x14ac:dyDescent="0.25">
      <c r="P1650" s="1"/>
      <c r="Q1650" s="1"/>
    </row>
    <row r="1651" spans="16:17" ht="15" customHeight="1" x14ac:dyDescent="0.25">
      <c r="P1651" s="1"/>
      <c r="Q1651" s="1"/>
    </row>
    <row r="1652" spans="16:17" ht="15" customHeight="1" x14ac:dyDescent="0.25">
      <c r="P1652" s="1"/>
      <c r="Q1652" s="1"/>
    </row>
    <row r="1653" spans="16:17" ht="15" customHeight="1" x14ac:dyDescent="0.25">
      <c r="P1653" s="1"/>
      <c r="Q1653" s="1"/>
    </row>
    <row r="1654" spans="16:17" ht="15" customHeight="1" x14ac:dyDescent="0.25">
      <c r="P1654" s="1"/>
      <c r="Q1654" s="1"/>
    </row>
    <row r="1655" spans="16:17" ht="15" customHeight="1" x14ac:dyDescent="0.25">
      <c r="P1655" s="1"/>
      <c r="Q1655" s="1"/>
    </row>
    <row r="1656" spans="16:17" ht="15" customHeight="1" x14ac:dyDescent="0.25">
      <c r="P1656" s="1"/>
      <c r="Q1656" s="1"/>
    </row>
    <row r="1657" spans="16:17" ht="15" customHeight="1" x14ac:dyDescent="0.25">
      <c r="P1657" s="1"/>
      <c r="Q1657" s="1"/>
    </row>
    <row r="1658" spans="16:17" ht="15" customHeight="1" x14ac:dyDescent="0.25">
      <c r="P1658" s="1"/>
      <c r="Q1658" s="1"/>
    </row>
    <row r="1659" spans="16:17" ht="15" customHeight="1" x14ac:dyDescent="0.25">
      <c r="P1659" s="1"/>
      <c r="Q1659" s="1"/>
    </row>
    <row r="1660" spans="16:17" ht="15" customHeight="1" x14ac:dyDescent="0.25">
      <c r="P1660" s="1"/>
      <c r="Q1660" s="1"/>
    </row>
    <row r="1661" spans="16:17" ht="15" customHeight="1" x14ac:dyDescent="0.25">
      <c r="P1661" s="1"/>
      <c r="Q1661" s="1"/>
    </row>
    <row r="1662" spans="16:17" ht="15" customHeight="1" x14ac:dyDescent="0.25">
      <c r="P1662" s="1"/>
      <c r="Q1662" s="1"/>
    </row>
    <row r="1663" spans="16:17" ht="15" customHeight="1" x14ac:dyDescent="0.25">
      <c r="P1663" s="1"/>
      <c r="Q1663" s="1"/>
    </row>
    <row r="1664" spans="16:17" ht="15" customHeight="1" x14ac:dyDescent="0.25">
      <c r="P1664" s="1"/>
      <c r="Q1664" s="1"/>
    </row>
    <row r="1665" spans="16:17" ht="15" customHeight="1" x14ac:dyDescent="0.25">
      <c r="P1665" s="1"/>
      <c r="Q1665" s="1"/>
    </row>
    <row r="1666" spans="16:17" ht="15" customHeight="1" x14ac:dyDescent="0.25">
      <c r="P1666" s="1"/>
      <c r="Q1666" s="1"/>
    </row>
    <row r="1667" spans="16:17" ht="15" customHeight="1" x14ac:dyDescent="0.25">
      <c r="P1667" s="1"/>
      <c r="Q1667" s="1"/>
    </row>
    <row r="1668" spans="16:17" ht="15" customHeight="1" x14ac:dyDescent="0.25">
      <c r="P1668" s="1"/>
      <c r="Q1668" s="1"/>
    </row>
    <row r="1669" spans="16:17" ht="15" customHeight="1" x14ac:dyDescent="0.25">
      <c r="P1669" s="1"/>
      <c r="Q1669" s="1"/>
    </row>
    <row r="1670" spans="16:17" ht="15" customHeight="1" x14ac:dyDescent="0.25">
      <c r="P1670" s="1"/>
      <c r="Q1670" s="1"/>
    </row>
    <row r="1671" spans="16:17" ht="15" customHeight="1" x14ac:dyDescent="0.25">
      <c r="P1671" s="1"/>
      <c r="Q1671" s="1"/>
    </row>
    <row r="1672" spans="16:17" ht="15" customHeight="1" x14ac:dyDescent="0.25">
      <c r="P1672" s="1"/>
      <c r="Q1672" s="1"/>
    </row>
    <row r="1673" spans="16:17" ht="15" customHeight="1" x14ac:dyDescent="0.25">
      <c r="P1673" s="1"/>
      <c r="Q1673" s="1"/>
    </row>
    <row r="1674" spans="16:17" ht="15" customHeight="1" x14ac:dyDescent="0.25">
      <c r="P1674" s="1"/>
      <c r="Q1674" s="1"/>
    </row>
    <row r="1675" spans="16:17" ht="15" customHeight="1" x14ac:dyDescent="0.25">
      <c r="P1675" s="1"/>
      <c r="Q1675" s="1"/>
    </row>
    <row r="1676" spans="16:17" ht="15" customHeight="1" x14ac:dyDescent="0.25">
      <c r="P1676" s="1"/>
      <c r="Q1676" s="1"/>
    </row>
    <row r="1677" spans="16:17" ht="15" customHeight="1" x14ac:dyDescent="0.25">
      <c r="P1677" s="1"/>
      <c r="Q1677" s="1"/>
    </row>
    <row r="1678" spans="16:17" ht="15" customHeight="1" x14ac:dyDescent="0.25">
      <c r="P1678" s="1"/>
      <c r="Q1678" s="1"/>
    </row>
    <row r="1679" spans="16:17" ht="15" customHeight="1" x14ac:dyDescent="0.25">
      <c r="P1679" s="1"/>
      <c r="Q1679" s="1"/>
    </row>
    <row r="1680" spans="16:17" ht="15" customHeight="1" x14ac:dyDescent="0.25">
      <c r="P1680" s="1"/>
      <c r="Q1680" s="1"/>
    </row>
    <row r="1681" spans="16:17" ht="15" customHeight="1" x14ac:dyDescent="0.25">
      <c r="P1681" s="1"/>
      <c r="Q1681" s="1"/>
    </row>
    <row r="1682" spans="16:17" ht="15" customHeight="1" x14ac:dyDescent="0.25">
      <c r="P1682" s="1"/>
      <c r="Q1682" s="1"/>
    </row>
    <row r="1683" spans="16:17" ht="15" customHeight="1" x14ac:dyDescent="0.25">
      <c r="P1683" s="1"/>
      <c r="Q1683" s="1"/>
    </row>
    <row r="1684" spans="16:17" ht="15" customHeight="1" x14ac:dyDescent="0.25">
      <c r="P1684" s="1"/>
      <c r="Q1684" s="1"/>
    </row>
    <row r="1685" spans="16:17" ht="15" customHeight="1" x14ac:dyDescent="0.25">
      <c r="P1685" s="1"/>
      <c r="Q1685" s="1"/>
    </row>
    <row r="1686" spans="16:17" ht="15" customHeight="1" x14ac:dyDescent="0.25">
      <c r="P1686" s="1"/>
      <c r="Q1686" s="1"/>
    </row>
    <row r="1687" spans="16:17" ht="15" customHeight="1" x14ac:dyDescent="0.25">
      <c r="P1687" s="1"/>
      <c r="Q1687" s="1"/>
    </row>
    <row r="1688" spans="16:17" ht="15" customHeight="1" x14ac:dyDescent="0.25">
      <c r="P1688" s="1"/>
      <c r="Q1688" s="1"/>
    </row>
    <row r="1689" spans="16:17" ht="15" customHeight="1" x14ac:dyDescent="0.25">
      <c r="P1689" s="1"/>
      <c r="Q1689" s="1"/>
    </row>
    <row r="1690" spans="16:17" ht="15" customHeight="1" x14ac:dyDescent="0.25">
      <c r="P1690" s="1"/>
      <c r="Q1690" s="1"/>
    </row>
    <row r="1691" spans="16:17" ht="15" customHeight="1" x14ac:dyDescent="0.25">
      <c r="P1691" s="1"/>
      <c r="Q1691" s="1"/>
    </row>
    <row r="1692" spans="16:17" ht="15" customHeight="1" x14ac:dyDescent="0.25">
      <c r="P1692" s="1"/>
      <c r="Q1692" s="1"/>
    </row>
    <row r="1693" spans="16:17" ht="15" customHeight="1" x14ac:dyDescent="0.25">
      <c r="P1693" s="1"/>
      <c r="Q1693" s="1"/>
    </row>
    <row r="1694" spans="16:17" ht="15" customHeight="1" x14ac:dyDescent="0.25">
      <c r="P1694" s="1"/>
      <c r="Q1694" s="1"/>
    </row>
    <row r="1695" spans="16:17" ht="15" customHeight="1" x14ac:dyDescent="0.25">
      <c r="P1695" s="1"/>
      <c r="Q1695" s="1"/>
    </row>
    <row r="1696" spans="16:17" ht="15" customHeight="1" x14ac:dyDescent="0.25">
      <c r="P1696" s="1"/>
      <c r="Q1696" s="1"/>
    </row>
    <row r="1697" spans="16:17" ht="15" customHeight="1" x14ac:dyDescent="0.25">
      <c r="P1697" s="1"/>
      <c r="Q1697" s="1"/>
    </row>
    <row r="1698" spans="16:17" ht="15" customHeight="1" x14ac:dyDescent="0.25">
      <c r="P1698" s="1"/>
      <c r="Q1698" s="1"/>
    </row>
    <row r="1699" spans="16:17" ht="15" customHeight="1" x14ac:dyDescent="0.25">
      <c r="P1699" s="1"/>
      <c r="Q1699" s="1"/>
    </row>
    <row r="1700" spans="16:17" ht="15" customHeight="1" x14ac:dyDescent="0.25">
      <c r="P1700" s="1"/>
      <c r="Q1700" s="1"/>
    </row>
    <row r="1701" spans="16:17" ht="15" customHeight="1" x14ac:dyDescent="0.25">
      <c r="P1701" s="1"/>
      <c r="Q1701" s="1"/>
    </row>
    <row r="1702" spans="16:17" ht="15" customHeight="1" x14ac:dyDescent="0.25">
      <c r="P1702" s="1"/>
      <c r="Q1702" s="1"/>
    </row>
    <row r="1703" spans="16:17" ht="15" customHeight="1" x14ac:dyDescent="0.25">
      <c r="P1703" s="1"/>
      <c r="Q1703" s="1"/>
    </row>
    <row r="1704" spans="16:17" ht="15" customHeight="1" x14ac:dyDescent="0.25">
      <c r="P1704" s="1"/>
      <c r="Q1704" s="1"/>
    </row>
    <row r="1705" spans="16:17" ht="15" customHeight="1" x14ac:dyDescent="0.25">
      <c r="P1705" s="1"/>
      <c r="Q1705" s="1"/>
    </row>
    <row r="1706" spans="16:17" ht="15" customHeight="1" x14ac:dyDescent="0.25">
      <c r="P1706" s="1"/>
      <c r="Q1706" s="1"/>
    </row>
    <row r="1707" spans="16:17" ht="15" customHeight="1" x14ac:dyDescent="0.25">
      <c r="P1707" s="1"/>
      <c r="Q1707" s="1"/>
    </row>
    <row r="1708" spans="16:17" ht="15" customHeight="1" x14ac:dyDescent="0.25">
      <c r="P1708" s="1"/>
      <c r="Q1708" s="1"/>
    </row>
    <row r="1709" spans="16:17" ht="15" customHeight="1" x14ac:dyDescent="0.25">
      <c r="P1709" s="1"/>
      <c r="Q1709" s="1"/>
    </row>
    <row r="1710" spans="16:17" ht="15" customHeight="1" x14ac:dyDescent="0.25">
      <c r="P1710" s="1"/>
      <c r="Q1710" s="1"/>
    </row>
    <row r="1711" spans="16:17" ht="15" customHeight="1" x14ac:dyDescent="0.25">
      <c r="P1711" s="1"/>
      <c r="Q1711" s="1"/>
    </row>
    <row r="1712" spans="16:17" ht="15" customHeight="1" x14ac:dyDescent="0.25">
      <c r="P1712" s="1"/>
      <c r="Q1712" s="1"/>
    </row>
    <row r="1713" spans="16:17" ht="15" customHeight="1" x14ac:dyDescent="0.25">
      <c r="P1713" s="1"/>
      <c r="Q1713" s="1"/>
    </row>
    <row r="1714" spans="16:17" ht="15" customHeight="1" x14ac:dyDescent="0.25">
      <c r="P1714" s="1"/>
      <c r="Q1714" s="1"/>
    </row>
    <row r="1715" spans="16:17" ht="15" customHeight="1" x14ac:dyDescent="0.25">
      <c r="P1715" s="1"/>
      <c r="Q1715" s="1"/>
    </row>
    <row r="1716" spans="16:17" ht="15" customHeight="1" x14ac:dyDescent="0.25">
      <c r="P1716" s="1"/>
      <c r="Q1716" s="1"/>
    </row>
    <row r="1717" spans="16:17" ht="15" customHeight="1" x14ac:dyDescent="0.25">
      <c r="P1717" s="1"/>
      <c r="Q1717" s="1"/>
    </row>
    <row r="1718" spans="16:17" ht="15" customHeight="1" x14ac:dyDescent="0.25">
      <c r="P1718" s="1"/>
      <c r="Q1718" s="1"/>
    </row>
    <row r="1719" spans="16:17" ht="15" customHeight="1" x14ac:dyDescent="0.25">
      <c r="P1719" s="1"/>
      <c r="Q1719" s="1"/>
    </row>
    <row r="1720" spans="16:17" ht="15" customHeight="1" x14ac:dyDescent="0.25">
      <c r="P1720" s="1"/>
      <c r="Q1720" s="1"/>
    </row>
    <row r="1721" spans="16:17" ht="15" customHeight="1" x14ac:dyDescent="0.25">
      <c r="P1721" s="1"/>
      <c r="Q1721" s="1"/>
    </row>
    <row r="1722" spans="16:17" ht="15" customHeight="1" x14ac:dyDescent="0.25">
      <c r="P1722" s="1"/>
      <c r="Q1722" s="1"/>
    </row>
    <row r="1723" spans="16:17" ht="15" customHeight="1" x14ac:dyDescent="0.25">
      <c r="P1723" s="1"/>
      <c r="Q1723" s="1"/>
    </row>
    <row r="1724" spans="16:17" ht="15" customHeight="1" x14ac:dyDescent="0.25">
      <c r="P1724" s="1"/>
      <c r="Q1724" s="1"/>
    </row>
    <row r="1725" spans="16:17" ht="15" customHeight="1" x14ac:dyDescent="0.25">
      <c r="P1725" s="1"/>
      <c r="Q1725" s="1"/>
    </row>
    <row r="1726" spans="16:17" ht="15" customHeight="1" x14ac:dyDescent="0.25">
      <c r="P1726" s="1"/>
      <c r="Q1726" s="1"/>
    </row>
    <row r="1727" spans="16:17" ht="15" customHeight="1" x14ac:dyDescent="0.25">
      <c r="P1727" s="1"/>
      <c r="Q1727" s="1"/>
    </row>
    <row r="1728" spans="16:17" ht="15" customHeight="1" x14ac:dyDescent="0.25">
      <c r="P1728" s="1"/>
      <c r="Q1728" s="1"/>
    </row>
    <row r="1729" spans="16:17" ht="15" customHeight="1" x14ac:dyDescent="0.25">
      <c r="P1729" s="1"/>
      <c r="Q1729" s="1"/>
    </row>
    <row r="1730" spans="16:17" ht="15" customHeight="1" x14ac:dyDescent="0.25">
      <c r="P1730" s="1"/>
      <c r="Q1730" s="1"/>
    </row>
    <row r="1731" spans="16:17" ht="15" customHeight="1" x14ac:dyDescent="0.25">
      <c r="P1731" s="1"/>
      <c r="Q1731" s="1"/>
    </row>
    <row r="1732" spans="16:17" ht="15" customHeight="1" x14ac:dyDescent="0.25">
      <c r="P1732" s="1"/>
      <c r="Q1732" s="1"/>
    </row>
    <row r="1733" spans="16:17" ht="15" customHeight="1" x14ac:dyDescent="0.25">
      <c r="P1733" s="1"/>
      <c r="Q1733" s="1"/>
    </row>
    <row r="1734" spans="16:17" ht="15" customHeight="1" x14ac:dyDescent="0.25">
      <c r="P1734" s="1"/>
      <c r="Q1734" s="1"/>
    </row>
    <row r="1735" spans="16:17" ht="15" customHeight="1" x14ac:dyDescent="0.25">
      <c r="P1735" s="1"/>
      <c r="Q1735" s="1"/>
    </row>
    <row r="1736" spans="16:17" ht="15" customHeight="1" x14ac:dyDescent="0.25">
      <c r="P1736" s="1"/>
      <c r="Q1736" s="1"/>
    </row>
    <row r="1737" spans="16:17" ht="15" customHeight="1" x14ac:dyDescent="0.25">
      <c r="P1737" s="1"/>
      <c r="Q1737" s="1"/>
    </row>
    <row r="1738" spans="16:17" ht="15" customHeight="1" x14ac:dyDescent="0.25">
      <c r="P1738" s="1"/>
      <c r="Q1738" s="1"/>
    </row>
    <row r="1739" spans="16:17" ht="15" customHeight="1" x14ac:dyDescent="0.25">
      <c r="P1739" s="1"/>
      <c r="Q1739" s="1"/>
    </row>
    <row r="1740" spans="16:17" ht="15" customHeight="1" x14ac:dyDescent="0.25">
      <c r="P1740" s="1"/>
      <c r="Q1740" s="1"/>
    </row>
    <row r="1741" spans="16:17" ht="15" customHeight="1" x14ac:dyDescent="0.25">
      <c r="P1741" s="1"/>
      <c r="Q1741" s="1"/>
    </row>
    <row r="1742" spans="16:17" ht="15" customHeight="1" x14ac:dyDescent="0.25">
      <c r="P1742" s="1"/>
      <c r="Q1742" s="1"/>
    </row>
    <row r="1743" spans="16:17" ht="15" customHeight="1" x14ac:dyDescent="0.25">
      <c r="P1743" s="1"/>
      <c r="Q1743" s="1"/>
    </row>
    <row r="1744" spans="16:17" ht="15" customHeight="1" x14ac:dyDescent="0.25">
      <c r="P1744" s="1"/>
      <c r="Q1744" s="1"/>
    </row>
    <row r="1745" spans="16:17" ht="15" customHeight="1" x14ac:dyDescent="0.25">
      <c r="P1745" s="1"/>
      <c r="Q1745" s="1"/>
    </row>
    <row r="1746" spans="16:17" ht="15" customHeight="1" x14ac:dyDescent="0.25">
      <c r="P1746" s="1"/>
      <c r="Q1746" s="1"/>
    </row>
    <row r="1747" spans="16:17" ht="15" customHeight="1" x14ac:dyDescent="0.25">
      <c r="P1747" s="1"/>
      <c r="Q1747" s="1"/>
    </row>
    <row r="1748" spans="16:17" ht="15" customHeight="1" x14ac:dyDescent="0.25">
      <c r="P1748" s="1"/>
      <c r="Q1748" s="1"/>
    </row>
    <row r="1749" spans="16:17" ht="15" customHeight="1" x14ac:dyDescent="0.25">
      <c r="P1749" s="1"/>
      <c r="Q1749" s="1"/>
    </row>
    <row r="1750" spans="16:17" ht="15" customHeight="1" x14ac:dyDescent="0.25">
      <c r="P1750" s="1"/>
      <c r="Q1750" s="1"/>
    </row>
    <row r="1751" spans="16:17" ht="15" customHeight="1" x14ac:dyDescent="0.25">
      <c r="P1751" s="1"/>
      <c r="Q1751" s="1"/>
    </row>
    <row r="1752" spans="16:17" ht="15" customHeight="1" x14ac:dyDescent="0.25">
      <c r="P1752" s="1"/>
      <c r="Q1752" s="1"/>
    </row>
    <row r="1753" spans="16:17" ht="15" customHeight="1" x14ac:dyDescent="0.25">
      <c r="P1753" s="1"/>
      <c r="Q1753" s="1"/>
    </row>
    <row r="1754" spans="16:17" ht="15" customHeight="1" x14ac:dyDescent="0.25">
      <c r="P1754" s="1"/>
      <c r="Q1754" s="1"/>
    </row>
    <row r="1755" spans="16:17" ht="15" customHeight="1" x14ac:dyDescent="0.25">
      <c r="P1755" s="1"/>
      <c r="Q1755" s="1"/>
    </row>
    <row r="1756" spans="16:17" ht="15" customHeight="1" x14ac:dyDescent="0.25">
      <c r="P1756" s="1"/>
      <c r="Q1756" s="1"/>
    </row>
    <row r="1757" spans="16:17" ht="15" customHeight="1" x14ac:dyDescent="0.25">
      <c r="P1757" s="1"/>
      <c r="Q1757" s="1"/>
    </row>
    <row r="1758" spans="16:17" ht="15" customHeight="1" x14ac:dyDescent="0.25">
      <c r="P1758" s="1"/>
      <c r="Q1758" s="1"/>
    </row>
    <row r="1759" spans="16:17" ht="15" customHeight="1" x14ac:dyDescent="0.25">
      <c r="P1759" s="1"/>
      <c r="Q1759" s="1"/>
    </row>
    <row r="1760" spans="16:17" ht="15" customHeight="1" x14ac:dyDescent="0.25">
      <c r="P1760" s="1"/>
      <c r="Q1760" s="1"/>
    </row>
    <row r="1761" spans="16:17" ht="15" customHeight="1" x14ac:dyDescent="0.25">
      <c r="P1761" s="1"/>
      <c r="Q1761" s="1"/>
    </row>
    <row r="1762" spans="16:17" ht="15" customHeight="1" x14ac:dyDescent="0.25">
      <c r="P1762" s="1"/>
      <c r="Q1762" s="1"/>
    </row>
    <row r="1763" spans="16:17" ht="15" customHeight="1" x14ac:dyDescent="0.25">
      <c r="P1763" s="1"/>
      <c r="Q1763" s="1"/>
    </row>
    <row r="1764" spans="16:17" ht="15" customHeight="1" x14ac:dyDescent="0.25">
      <c r="P1764" s="1"/>
      <c r="Q1764" s="1"/>
    </row>
    <row r="1765" spans="16:17" ht="15" customHeight="1" x14ac:dyDescent="0.25">
      <c r="P1765" s="1"/>
      <c r="Q1765" s="1"/>
    </row>
    <row r="1766" spans="16:17" ht="15" customHeight="1" x14ac:dyDescent="0.25">
      <c r="P1766" s="1"/>
      <c r="Q1766" s="1"/>
    </row>
    <row r="1767" spans="16:17" ht="15" customHeight="1" x14ac:dyDescent="0.25">
      <c r="P1767" s="1"/>
      <c r="Q1767" s="1"/>
    </row>
    <row r="1768" spans="16:17" ht="15" customHeight="1" x14ac:dyDescent="0.25">
      <c r="P1768" s="1"/>
      <c r="Q1768" s="1"/>
    </row>
    <row r="1769" spans="16:17" ht="15" customHeight="1" x14ac:dyDescent="0.25">
      <c r="P1769" s="1"/>
      <c r="Q1769" s="1"/>
    </row>
    <row r="1770" spans="16:17" ht="15" customHeight="1" x14ac:dyDescent="0.25">
      <c r="P1770" s="1"/>
      <c r="Q1770" s="1"/>
    </row>
    <row r="1771" spans="16:17" ht="15" customHeight="1" x14ac:dyDescent="0.25">
      <c r="P1771" s="1"/>
      <c r="Q1771" s="1"/>
    </row>
    <row r="1772" spans="16:17" ht="15" customHeight="1" x14ac:dyDescent="0.25">
      <c r="P1772" s="1"/>
      <c r="Q1772" s="1"/>
    </row>
    <row r="1773" spans="16:17" ht="15" customHeight="1" x14ac:dyDescent="0.25">
      <c r="P1773" s="1"/>
      <c r="Q1773" s="1"/>
    </row>
    <row r="1774" spans="16:17" ht="15" customHeight="1" x14ac:dyDescent="0.25">
      <c r="P1774" s="1"/>
      <c r="Q1774" s="1"/>
    </row>
    <row r="1775" spans="16:17" ht="15" customHeight="1" x14ac:dyDescent="0.25">
      <c r="P1775" s="1"/>
      <c r="Q1775" s="1"/>
    </row>
    <row r="1776" spans="16:17" ht="15" customHeight="1" x14ac:dyDescent="0.25">
      <c r="P1776" s="1"/>
      <c r="Q1776" s="1"/>
    </row>
    <row r="1777" spans="16:17" ht="15" customHeight="1" x14ac:dyDescent="0.25">
      <c r="P1777" s="1"/>
      <c r="Q1777" s="1"/>
    </row>
    <row r="1778" spans="16:17" ht="15" customHeight="1" x14ac:dyDescent="0.25">
      <c r="P1778" s="1"/>
      <c r="Q1778" s="1"/>
    </row>
    <row r="1779" spans="16:17" ht="15" customHeight="1" x14ac:dyDescent="0.25">
      <c r="P1779" s="1"/>
      <c r="Q1779" s="1"/>
    </row>
    <row r="1780" spans="16:17" ht="15" customHeight="1" x14ac:dyDescent="0.25">
      <c r="P1780" s="1"/>
      <c r="Q1780" s="1"/>
    </row>
    <row r="1781" spans="16:17" ht="15" customHeight="1" x14ac:dyDescent="0.25">
      <c r="P1781" s="1"/>
      <c r="Q1781" s="1"/>
    </row>
    <row r="1782" spans="16:17" ht="15" customHeight="1" x14ac:dyDescent="0.25">
      <c r="P1782" s="1"/>
      <c r="Q1782" s="1"/>
    </row>
    <row r="1783" spans="16:17" ht="15" customHeight="1" x14ac:dyDescent="0.25">
      <c r="P1783" s="1"/>
      <c r="Q1783" s="1"/>
    </row>
    <row r="1784" spans="16:17" ht="15" customHeight="1" x14ac:dyDescent="0.25">
      <c r="P1784" s="1"/>
      <c r="Q1784" s="1"/>
    </row>
    <row r="1785" spans="16:17" ht="15" customHeight="1" x14ac:dyDescent="0.25">
      <c r="P1785" s="1"/>
      <c r="Q1785" s="1"/>
    </row>
    <row r="1786" spans="16:17" ht="15" customHeight="1" x14ac:dyDescent="0.25">
      <c r="P1786" s="1"/>
      <c r="Q1786" s="1"/>
    </row>
    <row r="1787" spans="16:17" ht="15" customHeight="1" x14ac:dyDescent="0.25">
      <c r="P1787" s="1"/>
      <c r="Q1787" s="1"/>
    </row>
    <row r="1788" spans="16:17" ht="15" customHeight="1" x14ac:dyDescent="0.25">
      <c r="P1788" s="1"/>
      <c r="Q1788" s="1"/>
    </row>
    <row r="1789" spans="16:17" ht="15" customHeight="1" x14ac:dyDescent="0.25">
      <c r="P1789" s="1"/>
      <c r="Q1789" s="1"/>
    </row>
    <row r="1790" spans="16:17" ht="15" customHeight="1" x14ac:dyDescent="0.25">
      <c r="P1790" s="1"/>
      <c r="Q1790" s="1"/>
    </row>
    <row r="1791" spans="16:17" ht="15" customHeight="1" x14ac:dyDescent="0.25">
      <c r="P1791" s="1"/>
      <c r="Q1791" s="1"/>
    </row>
    <row r="1792" spans="16:17" ht="15" customHeight="1" x14ac:dyDescent="0.25">
      <c r="P1792" s="1"/>
      <c r="Q1792" s="1"/>
    </row>
    <row r="1793" spans="16:17" ht="15" customHeight="1" x14ac:dyDescent="0.25">
      <c r="P1793" s="1"/>
      <c r="Q1793" s="1"/>
    </row>
    <row r="1794" spans="16:17" ht="15" customHeight="1" x14ac:dyDescent="0.25">
      <c r="P1794" s="1"/>
      <c r="Q1794" s="1"/>
    </row>
    <row r="1795" spans="16:17" ht="15" customHeight="1" x14ac:dyDescent="0.25">
      <c r="P1795" s="1"/>
      <c r="Q1795" s="1"/>
    </row>
    <row r="1796" spans="16:17" ht="15" customHeight="1" x14ac:dyDescent="0.25">
      <c r="P1796" s="1"/>
      <c r="Q1796" s="1"/>
    </row>
    <row r="1797" spans="16:17" ht="15" customHeight="1" x14ac:dyDescent="0.25">
      <c r="P1797" s="1"/>
      <c r="Q1797" s="1"/>
    </row>
    <row r="1798" spans="16:17" ht="15" customHeight="1" x14ac:dyDescent="0.25">
      <c r="P1798" s="1"/>
      <c r="Q1798" s="1"/>
    </row>
    <row r="1799" spans="16:17" ht="15" customHeight="1" x14ac:dyDescent="0.25">
      <c r="P1799" s="1"/>
      <c r="Q1799" s="1"/>
    </row>
    <row r="1800" spans="16:17" ht="15" customHeight="1" x14ac:dyDescent="0.25">
      <c r="P1800" s="1"/>
      <c r="Q1800" s="1"/>
    </row>
    <row r="1801" spans="16:17" ht="15" customHeight="1" x14ac:dyDescent="0.25">
      <c r="P1801" s="1"/>
      <c r="Q1801" s="1"/>
    </row>
    <row r="1802" spans="16:17" ht="15" customHeight="1" x14ac:dyDescent="0.25">
      <c r="P1802" s="1"/>
      <c r="Q1802" s="1"/>
    </row>
    <row r="1803" spans="16:17" ht="15" customHeight="1" x14ac:dyDescent="0.25">
      <c r="P1803" s="1"/>
      <c r="Q1803" s="1"/>
    </row>
    <row r="1804" spans="16:17" ht="15" customHeight="1" x14ac:dyDescent="0.25">
      <c r="P1804" s="1"/>
      <c r="Q1804" s="1"/>
    </row>
    <row r="1805" spans="16:17" ht="15" customHeight="1" x14ac:dyDescent="0.25">
      <c r="P1805" s="1"/>
      <c r="Q1805" s="1"/>
    </row>
    <row r="1806" spans="16:17" ht="15" customHeight="1" x14ac:dyDescent="0.25">
      <c r="P1806" s="1"/>
      <c r="Q1806" s="1"/>
    </row>
    <row r="1807" spans="16:17" ht="15" customHeight="1" x14ac:dyDescent="0.25">
      <c r="P1807" s="1"/>
      <c r="Q1807" s="1"/>
    </row>
    <row r="1808" spans="16:17" ht="15" customHeight="1" x14ac:dyDescent="0.25">
      <c r="P1808" s="1"/>
      <c r="Q1808" s="1"/>
    </row>
    <row r="1809" spans="16:17" ht="15" customHeight="1" x14ac:dyDescent="0.25">
      <c r="P1809" s="1"/>
      <c r="Q1809" s="1"/>
    </row>
    <row r="1810" spans="16:17" ht="15" customHeight="1" x14ac:dyDescent="0.25">
      <c r="P1810" s="1"/>
      <c r="Q1810" s="1"/>
    </row>
    <row r="1811" spans="16:17" ht="15" customHeight="1" x14ac:dyDescent="0.25">
      <c r="P1811" s="1"/>
      <c r="Q1811" s="1"/>
    </row>
    <row r="1812" spans="16:17" ht="15" customHeight="1" x14ac:dyDescent="0.25">
      <c r="P1812" s="1"/>
      <c r="Q1812" s="1"/>
    </row>
    <row r="1813" spans="16:17" ht="15" customHeight="1" x14ac:dyDescent="0.25">
      <c r="P1813" s="1"/>
      <c r="Q1813" s="1"/>
    </row>
    <row r="1814" spans="16:17" ht="15" customHeight="1" x14ac:dyDescent="0.25">
      <c r="P1814" s="1"/>
      <c r="Q1814" s="1"/>
    </row>
    <row r="1815" spans="16:17" ht="15" customHeight="1" x14ac:dyDescent="0.25">
      <c r="P1815" s="1"/>
      <c r="Q1815" s="1"/>
    </row>
    <row r="1816" spans="16:17" ht="15" customHeight="1" x14ac:dyDescent="0.25">
      <c r="P1816" s="1"/>
      <c r="Q1816" s="1"/>
    </row>
    <row r="1817" spans="16:17" ht="15" customHeight="1" x14ac:dyDescent="0.25">
      <c r="P1817" s="1"/>
      <c r="Q1817" s="1"/>
    </row>
    <row r="1818" spans="16:17" ht="15" customHeight="1" x14ac:dyDescent="0.25">
      <c r="P1818" s="1"/>
      <c r="Q1818" s="1"/>
    </row>
    <row r="1819" spans="16:17" ht="15" customHeight="1" x14ac:dyDescent="0.25">
      <c r="P1819" s="1"/>
      <c r="Q1819" s="1"/>
    </row>
    <row r="1820" spans="16:17" ht="15" customHeight="1" x14ac:dyDescent="0.25">
      <c r="P1820" s="1"/>
      <c r="Q1820" s="1"/>
    </row>
    <row r="1821" spans="16:17" ht="15" customHeight="1" x14ac:dyDescent="0.25">
      <c r="P1821" s="1"/>
      <c r="Q1821" s="1"/>
    </row>
    <row r="1822" spans="16:17" ht="15" customHeight="1" x14ac:dyDescent="0.25">
      <c r="P1822" s="1"/>
      <c r="Q1822" s="1"/>
    </row>
    <row r="1823" spans="16:17" ht="15" customHeight="1" x14ac:dyDescent="0.25">
      <c r="P1823" s="1"/>
      <c r="Q1823" s="1"/>
    </row>
    <row r="1824" spans="16:17" ht="15" customHeight="1" x14ac:dyDescent="0.25">
      <c r="P1824" s="1"/>
      <c r="Q1824" s="1"/>
    </row>
    <row r="1825" spans="16:17" ht="15" customHeight="1" x14ac:dyDescent="0.25">
      <c r="P1825" s="1"/>
      <c r="Q1825" s="1"/>
    </row>
    <row r="1826" spans="16:17" ht="15" customHeight="1" x14ac:dyDescent="0.25">
      <c r="P1826" s="1"/>
      <c r="Q1826" s="1"/>
    </row>
    <row r="1827" spans="16:17" ht="15" customHeight="1" x14ac:dyDescent="0.25">
      <c r="P1827" s="1"/>
      <c r="Q1827" s="1"/>
    </row>
    <row r="1828" spans="16:17" ht="15" customHeight="1" x14ac:dyDescent="0.25">
      <c r="P1828" s="1"/>
      <c r="Q1828" s="1"/>
    </row>
    <row r="1829" spans="16:17" ht="15" customHeight="1" x14ac:dyDescent="0.25">
      <c r="P1829" s="1"/>
      <c r="Q1829" s="1"/>
    </row>
    <row r="1830" spans="16:17" ht="15" customHeight="1" x14ac:dyDescent="0.25">
      <c r="P1830" s="1"/>
      <c r="Q1830" s="1"/>
    </row>
    <row r="1831" spans="16:17" ht="15" customHeight="1" x14ac:dyDescent="0.25">
      <c r="P1831" s="1"/>
      <c r="Q1831" s="1"/>
    </row>
    <row r="1832" spans="16:17" ht="15" customHeight="1" x14ac:dyDescent="0.25">
      <c r="P1832" s="1"/>
      <c r="Q1832" s="1"/>
    </row>
    <row r="1833" spans="16:17" ht="15" customHeight="1" x14ac:dyDescent="0.25">
      <c r="P1833" s="1"/>
      <c r="Q1833" s="1"/>
    </row>
    <row r="1834" spans="16:17" ht="15" customHeight="1" x14ac:dyDescent="0.25">
      <c r="P1834" s="1"/>
      <c r="Q1834" s="1"/>
    </row>
    <row r="1835" spans="16:17" ht="15" customHeight="1" x14ac:dyDescent="0.25">
      <c r="P1835" s="1"/>
      <c r="Q1835" s="1"/>
    </row>
    <row r="1836" spans="16:17" ht="15" customHeight="1" x14ac:dyDescent="0.25">
      <c r="P1836" s="1"/>
      <c r="Q1836" s="1"/>
    </row>
    <row r="1837" spans="16:17" ht="15" customHeight="1" x14ac:dyDescent="0.25">
      <c r="P1837" s="1"/>
      <c r="Q1837" s="1"/>
    </row>
    <row r="1838" spans="16:17" ht="15" customHeight="1" x14ac:dyDescent="0.25">
      <c r="P1838" s="1"/>
      <c r="Q1838" s="1"/>
    </row>
    <row r="1839" spans="16:17" ht="15" customHeight="1" x14ac:dyDescent="0.25">
      <c r="P1839" s="1"/>
      <c r="Q1839" s="1"/>
    </row>
    <row r="1840" spans="16:17" ht="15" customHeight="1" x14ac:dyDescent="0.25">
      <c r="P1840" s="1"/>
      <c r="Q1840" s="1"/>
    </row>
    <row r="1841" spans="16:17" ht="15" customHeight="1" x14ac:dyDescent="0.25">
      <c r="P1841" s="1"/>
      <c r="Q1841" s="1"/>
    </row>
    <row r="1842" spans="16:17" ht="15" customHeight="1" x14ac:dyDescent="0.25">
      <c r="P1842" s="1"/>
      <c r="Q1842" s="1"/>
    </row>
    <row r="1843" spans="16:17" ht="15" customHeight="1" x14ac:dyDescent="0.25">
      <c r="P1843" s="1"/>
      <c r="Q1843" s="1"/>
    </row>
    <row r="1844" spans="16:17" ht="15" customHeight="1" x14ac:dyDescent="0.25">
      <c r="P1844" s="1"/>
      <c r="Q1844" s="1"/>
    </row>
    <row r="1845" spans="16:17" ht="15" customHeight="1" x14ac:dyDescent="0.25">
      <c r="P1845" s="1"/>
      <c r="Q1845" s="1"/>
    </row>
    <row r="1846" spans="16:17" ht="15" customHeight="1" x14ac:dyDescent="0.25">
      <c r="P1846" s="1"/>
      <c r="Q1846" s="1"/>
    </row>
    <row r="1847" spans="16:17" ht="15" customHeight="1" x14ac:dyDescent="0.25">
      <c r="P1847" s="1"/>
      <c r="Q1847" s="1"/>
    </row>
    <row r="1848" spans="16:17" ht="15" customHeight="1" x14ac:dyDescent="0.25">
      <c r="P1848" s="1"/>
      <c r="Q1848" s="1"/>
    </row>
    <row r="1849" spans="16:17" ht="15" customHeight="1" x14ac:dyDescent="0.25">
      <c r="P1849" s="1"/>
      <c r="Q1849" s="1"/>
    </row>
    <row r="1850" spans="16:17" ht="15" customHeight="1" x14ac:dyDescent="0.25">
      <c r="P1850" s="1"/>
      <c r="Q1850" s="1"/>
    </row>
    <row r="1851" spans="16:17" ht="15" customHeight="1" x14ac:dyDescent="0.25">
      <c r="P1851" s="1"/>
      <c r="Q1851" s="1"/>
    </row>
    <row r="1852" spans="16:17" ht="15" customHeight="1" x14ac:dyDescent="0.25">
      <c r="P1852" s="1"/>
      <c r="Q1852" s="1"/>
    </row>
    <row r="1853" spans="16:17" ht="15" customHeight="1" x14ac:dyDescent="0.25">
      <c r="P1853" s="1"/>
      <c r="Q1853" s="1"/>
    </row>
    <row r="1854" spans="16:17" ht="15" customHeight="1" x14ac:dyDescent="0.25">
      <c r="P1854" s="1"/>
      <c r="Q1854" s="1"/>
    </row>
    <row r="1855" spans="16:17" ht="15" customHeight="1" x14ac:dyDescent="0.25">
      <c r="P1855" s="1"/>
      <c r="Q1855" s="1"/>
    </row>
    <row r="1856" spans="16:17" ht="15" customHeight="1" x14ac:dyDescent="0.25">
      <c r="P1856" s="1"/>
      <c r="Q1856" s="1"/>
    </row>
    <row r="1857" spans="16:17" ht="15" customHeight="1" x14ac:dyDescent="0.25">
      <c r="P1857" s="1"/>
      <c r="Q1857" s="1"/>
    </row>
    <row r="1858" spans="16:17" ht="15" customHeight="1" x14ac:dyDescent="0.25">
      <c r="P1858" s="1"/>
      <c r="Q1858" s="1"/>
    </row>
    <row r="1859" spans="16:17" ht="15" customHeight="1" x14ac:dyDescent="0.25">
      <c r="P1859" s="1"/>
      <c r="Q1859" s="1"/>
    </row>
    <row r="1860" spans="16:17" ht="15" customHeight="1" x14ac:dyDescent="0.25">
      <c r="P1860" s="1"/>
      <c r="Q1860" s="1"/>
    </row>
    <row r="1861" spans="16:17" ht="15" customHeight="1" x14ac:dyDescent="0.25">
      <c r="P1861" s="1"/>
      <c r="Q1861" s="1"/>
    </row>
    <row r="1862" spans="16:17" ht="15" customHeight="1" x14ac:dyDescent="0.25">
      <c r="P1862" s="1"/>
      <c r="Q1862" s="1"/>
    </row>
    <row r="1863" spans="16:17" ht="15" customHeight="1" x14ac:dyDescent="0.25">
      <c r="P1863" s="1"/>
      <c r="Q1863" s="1"/>
    </row>
    <row r="1864" spans="16:17" ht="15" customHeight="1" x14ac:dyDescent="0.25">
      <c r="P1864" s="1"/>
      <c r="Q1864" s="1"/>
    </row>
    <row r="1865" spans="16:17" ht="15" customHeight="1" x14ac:dyDescent="0.25">
      <c r="P1865" s="1"/>
      <c r="Q1865" s="1"/>
    </row>
    <row r="1866" spans="16:17" ht="15" customHeight="1" x14ac:dyDescent="0.25">
      <c r="P1866" s="1"/>
      <c r="Q1866" s="1"/>
    </row>
    <row r="1867" spans="16:17" ht="15" customHeight="1" x14ac:dyDescent="0.25">
      <c r="P1867" s="1"/>
      <c r="Q1867" s="1"/>
    </row>
    <row r="1868" spans="16:17" ht="15" customHeight="1" x14ac:dyDescent="0.25">
      <c r="P1868" s="1"/>
      <c r="Q1868" s="1"/>
    </row>
    <row r="1869" spans="16:17" ht="15" customHeight="1" x14ac:dyDescent="0.25">
      <c r="P1869" s="1"/>
      <c r="Q1869" s="1"/>
    </row>
    <row r="1870" spans="16:17" ht="15" customHeight="1" x14ac:dyDescent="0.25">
      <c r="P1870" s="1"/>
      <c r="Q1870" s="1"/>
    </row>
    <row r="1871" spans="16:17" ht="15" customHeight="1" x14ac:dyDescent="0.25">
      <c r="P1871" s="1"/>
      <c r="Q1871" s="1"/>
    </row>
    <row r="1872" spans="16:17" ht="15" customHeight="1" x14ac:dyDescent="0.25">
      <c r="P1872" s="1"/>
      <c r="Q1872" s="1"/>
    </row>
    <row r="1873" spans="16:17" ht="15" customHeight="1" x14ac:dyDescent="0.25">
      <c r="P1873" s="1"/>
      <c r="Q1873" s="1"/>
    </row>
    <row r="1874" spans="16:17" ht="15" customHeight="1" x14ac:dyDescent="0.25">
      <c r="P1874" s="1"/>
      <c r="Q1874" s="1"/>
    </row>
    <row r="1875" spans="16:17" ht="15" customHeight="1" x14ac:dyDescent="0.25">
      <c r="P1875" s="1"/>
      <c r="Q1875" s="1"/>
    </row>
    <row r="1876" spans="16:17" ht="15" customHeight="1" x14ac:dyDescent="0.25">
      <c r="P1876" s="1"/>
      <c r="Q1876" s="1"/>
    </row>
    <row r="1877" spans="16:17" ht="15" customHeight="1" x14ac:dyDescent="0.25">
      <c r="P1877" s="1"/>
      <c r="Q1877" s="1"/>
    </row>
    <row r="1878" spans="16:17" ht="15" customHeight="1" x14ac:dyDescent="0.25">
      <c r="P1878" s="1"/>
      <c r="Q1878" s="1"/>
    </row>
    <row r="1879" spans="16:17" ht="15" customHeight="1" x14ac:dyDescent="0.25">
      <c r="P1879" s="1"/>
      <c r="Q1879" s="1"/>
    </row>
    <row r="1880" spans="16:17" ht="15" customHeight="1" x14ac:dyDescent="0.25">
      <c r="P1880" s="1"/>
      <c r="Q1880" s="1"/>
    </row>
    <row r="1881" spans="16:17" ht="15" customHeight="1" x14ac:dyDescent="0.25">
      <c r="P1881" s="1"/>
      <c r="Q1881" s="1"/>
    </row>
    <row r="1882" spans="16:17" ht="15" customHeight="1" x14ac:dyDescent="0.25">
      <c r="P1882" s="1"/>
      <c r="Q1882" s="1"/>
    </row>
    <row r="1883" spans="16:17" ht="15" customHeight="1" x14ac:dyDescent="0.25">
      <c r="P1883" s="1"/>
      <c r="Q1883" s="1"/>
    </row>
    <row r="1884" spans="16:17" ht="15" customHeight="1" x14ac:dyDescent="0.25">
      <c r="P1884" s="1"/>
      <c r="Q1884" s="1"/>
    </row>
    <row r="1885" spans="16:17" ht="15" customHeight="1" x14ac:dyDescent="0.25">
      <c r="P1885" s="1"/>
      <c r="Q1885" s="1"/>
    </row>
    <row r="1886" spans="16:17" ht="15" customHeight="1" x14ac:dyDescent="0.25">
      <c r="P1886" s="1"/>
      <c r="Q1886" s="1"/>
    </row>
    <row r="1887" spans="16:17" ht="15" customHeight="1" x14ac:dyDescent="0.25">
      <c r="P1887" s="1"/>
      <c r="Q1887" s="1"/>
    </row>
    <row r="1888" spans="16:17" ht="15" customHeight="1" x14ac:dyDescent="0.25">
      <c r="P1888" s="1"/>
      <c r="Q1888" s="1"/>
    </row>
    <row r="1889" spans="16:17" ht="15" customHeight="1" x14ac:dyDescent="0.25">
      <c r="P1889" s="1"/>
      <c r="Q1889" s="1"/>
    </row>
    <row r="1890" spans="16:17" ht="15" customHeight="1" x14ac:dyDescent="0.25">
      <c r="P1890" s="1"/>
      <c r="Q1890" s="1"/>
    </row>
    <row r="1891" spans="16:17" ht="15" customHeight="1" x14ac:dyDescent="0.25">
      <c r="P1891" s="1"/>
      <c r="Q1891" s="1"/>
    </row>
    <row r="1892" spans="16:17" ht="15" customHeight="1" x14ac:dyDescent="0.25">
      <c r="P1892" s="1"/>
      <c r="Q1892" s="1"/>
    </row>
    <row r="1893" spans="16:17" ht="15" customHeight="1" x14ac:dyDescent="0.25">
      <c r="P1893" s="1"/>
      <c r="Q1893" s="1"/>
    </row>
    <row r="1894" spans="16:17" ht="15" customHeight="1" x14ac:dyDescent="0.25">
      <c r="P1894" s="1"/>
      <c r="Q1894" s="1"/>
    </row>
    <row r="1895" spans="16:17" ht="15" customHeight="1" x14ac:dyDescent="0.25">
      <c r="P1895" s="1"/>
      <c r="Q1895" s="1"/>
    </row>
    <row r="1896" spans="16:17" ht="15" customHeight="1" x14ac:dyDescent="0.25">
      <c r="P1896" s="1"/>
      <c r="Q1896" s="1"/>
    </row>
    <row r="1897" spans="16:17" ht="15" customHeight="1" x14ac:dyDescent="0.25">
      <c r="P1897" s="1"/>
      <c r="Q1897" s="1"/>
    </row>
    <row r="1898" spans="16:17" ht="15" customHeight="1" x14ac:dyDescent="0.25">
      <c r="P1898" s="1"/>
      <c r="Q1898" s="1"/>
    </row>
    <row r="1899" spans="16:17" ht="15" customHeight="1" x14ac:dyDescent="0.25">
      <c r="P1899" s="1"/>
      <c r="Q1899" s="1"/>
    </row>
    <row r="1900" spans="16:17" ht="15" customHeight="1" x14ac:dyDescent="0.25">
      <c r="P1900" s="1"/>
      <c r="Q1900" s="1"/>
    </row>
    <row r="1901" spans="16:17" ht="15" customHeight="1" x14ac:dyDescent="0.25">
      <c r="P1901" s="1"/>
      <c r="Q1901" s="1"/>
    </row>
    <row r="1902" spans="16:17" ht="15" customHeight="1" x14ac:dyDescent="0.25">
      <c r="P1902" s="1"/>
      <c r="Q1902" s="1"/>
    </row>
    <row r="1903" spans="16:17" ht="15" customHeight="1" x14ac:dyDescent="0.25">
      <c r="P1903" s="1"/>
      <c r="Q1903" s="1"/>
    </row>
    <row r="1904" spans="16:17" ht="15" customHeight="1" x14ac:dyDescent="0.25">
      <c r="P1904" s="1"/>
      <c r="Q1904" s="1"/>
    </row>
    <row r="1905" spans="16:17" ht="15" customHeight="1" x14ac:dyDescent="0.25">
      <c r="P1905" s="1"/>
      <c r="Q1905" s="1"/>
    </row>
    <row r="1906" spans="16:17" ht="15" customHeight="1" x14ac:dyDescent="0.25">
      <c r="P1906" s="1"/>
      <c r="Q1906" s="1"/>
    </row>
    <row r="1907" spans="16:17" ht="15" customHeight="1" x14ac:dyDescent="0.25">
      <c r="P1907" s="1"/>
      <c r="Q1907" s="1"/>
    </row>
    <row r="1908" spans="16:17" ht="15" customHeight="1" x14ac:dyDescent="0.25">
      <c r="P1908" s="1"/>
      <c r="Q1908" s="1"/>
    </row>
    <row r="1909" spans="16:17" ht="15" customHeight="1" x14ac:dyDescent="0.25">
      <c r="P1909" s="1"/>
      <c r="Q1909" s="1"/>
    </row>
    <row r="1910" spans="16:17" ht="15" customHeight="1" x14ac:dyDescent="0.25">
      <c r="P1910" s="1"/>
      <c r="Q1910" s="1"/>
    </row>
    <row r="1911" spans="16:17" ht="15" customHeight="1" x14ac:dyDescent="0.25">
      <c r="P1911" s="1"/>
      <c r="Q1911" s="1"/>
    </row>
    <row r="1912" spans="16:17" ht="15" customHeight="1" x14ac:dyDescent="0.25">
      <c r="P1912" s="1"/>
      <c r="Q1912" s="1"/>
    </row>
    <row r="1913" spans="16:17" ht="15" customHeight="1" x14ac:dyDescent="0.25">
      <c r="P1913" s="1"/>
      <c r="Q1913" s="1"/>
    </row>
    <row r="1914" spans="16:17" ht="15" customHeight="1" x14ac:dyDescent="0.25">
      <c r="P1914" s="1"/>
      <c r="Q1914" s="1"/>
    </row>
    <row r="1915" spans="16:17" ht="15" customHeight="1" x14ac:dyDescent="0.25">
      <c r="P1915" s="1"/>
      <c r="Q1915" s="1"/>
    </row>
    <row r="1916" spans="16:17" ht="15" customHeight="1" x14ac:dyDescent="0.25">
      <c r="P1916" s="1"/>
      <c r="Q1916" s="1"/>
    </row>
    <row r="1917" spans="16:17" ht="15" customHeight="1" x14ac:dyDescent="0.25">
      <c r="P1917" s="1"/>
      <c r="Q1917" s="1"/>
    </row>
    <row r="1918" spans="16:17" ht="15" customHeight="1" x14ac:dyDescent="0.25">
      <c r="P1918" s="1"/>
      <c r="Q1918" s="1"/>
    </row>
    <row r="1919" spans="16:17" ht="15" customHeight="1" x14ac:dyDescent="0.25">
      <c r="P1919" s="1"/>
      <c r="Q1919" s="1"/>
    </row>
    <row r="1920" spans="16:17" ht="15" customHeight="1" x14ac:dyDescent="0.25">
      <c r="P1920" s="1"/>
      <c r="Q1920" s="1"/>
    </row>
    <row r="1921" spans="16:17" ht="15" customHeight="1" x14ac:dyDescent="0.25">
      <c r="P1921" s="1"/>
      <c r="Q1921" s="1"/>
    </row>
    <row r="1922" spans="16:17" ht="15" customHeight="1" x14ac:dyDescent="0.25">
      <c r="P1922" s="1"/>
      <c r="Q1922" s="1"/>
    </row>
    <row r="1923" spans="16:17" ht="15" customHeight="1" x14ac:dyDescent="0.25">
      <c r="P1923" s="1"/>
      <c r="Q1923" s="1"/>
    </row>
    <row r="1924" spans="16:17" ht="15" customHeight="1" x14ac:dyDescent="0.25">
      <c r="P1924" s="1"/>
      <c r="Q1924" s="1"/>
    </row>
    <row r="1925" spans="16:17" ht="15" customHeight="1" x14ac:dyDescent="0.25">
      <c r="P1925" s="1"/>
      <c r="Q1925" s="1"/>
    </row>
    <row r="1926" spans="16:17" ht="15" customHeight="1" x14ac:dyDescent="0.25">
      <c r="P1926" s="1"/>
      <c r="Q1926" s="1"/>
    </row>
    <row r="1927" spans="16:17" ht="15" customHeight="1" x14ac:dyDescent="0.25">
      <c r="P1927" s="1"/>
      <c r="Q1927" s="1"/>
    </row>
    <row r="1928" spans="16:17" ht="15" customHeight="1" x14ac:dyDescent="0.25">
      <c r="P1928" s="1"/>
      <c r="Q1928" s="1"/>
    </row>
    <row r="1929" spans="16:17" ht="15" customHeight="1" x14ac:dyDescent="0.25">
      <c r="P1929" s="1"/>
      <c r="Q1929" s="1"/>
    </row>
    <row r="1930" spans="16:17" ht="15" customHeight="1" x14ac:dyDescent="0.25">
      <c r="P1930" s="1"/>
      <c r="Q1930" s="1"/>
    </row>
    <row r="1931" spans="16:17" ht="15" customHeight="1" x14ac:dyDescent="0.25">
      <c r="P1931" s="1"/>
      <c r="Q1931" s="1"/>
    </row>
    <row r="1932" spans="16:17" ht="15" customHeight="1" x14ac:dyDescent="0.25">
      <c r="P1932" s="1"/>
      <c r="Q1932" s="1"/>
    </row>
    <row r="1933" spans="16:17" ht="15" customHeight="1" x14ac:dyDescent="0.25">
      <c r="P1933" s="1"/>
      <c r="Q1933" s="1"/>
    </row>
    <row r="1934" spans="16:17" ht="15" customHeight="1" x14ac:dyDescent="0.25">
      <c r="P1934" s="1"/>
      <c r="Q1934" s="1"/>
    </row>
    <row r="1935" spans="16:17" ht="15" customHeight="1" x14ac:dyDescent="0.25">
      <c r="P1935" s="1"/>
      <c r="Q1935" s="1"/>
    </row>
    <row r="1936" spans="16:17" ht="15" customHeight="1" x14ac:dyDescent="0.25">
      <c r="P1936" s="1"/>
      <c r="Q1936" s="1"/>
    </row>
    <row r="1937" spans="16:17" ht="15" customHeight="1" x14ac:dyDescent="0.25">
      <c r="P1937" s="1"/>
      <c r="Q1937" s="1"/>
    </row>
    <row r="1938" spans="16:17" ht="15" customHeight="1" x14ac:dyDescent="0.25">
      <c r="P1938" s="1"/>
      <c r="Q1938" s="1"/>
    </row>
    <row r="1939" spans="16:17" ht="15" customHeight="1" x14ac:dyDescent="0.25">
      <c r="P1939" s="1"/>
      <c r="Q1939" s="1"/>
    </row>
    <row r="1940" spans="16:17" ht="15" customHeight="1" x14ac:dyDescent="0.25">
      <c r="P1940" s="1"/>
      <c r="Q1940" s="1"/>
    </row>
    <row r="1941" spans="16:17" ht="15" customHeight="1" x14ac:dyDescent="0.25">
      <c r="P1941" s="1"/>
      <c r="Q1941" s="1"/>
    </row>
    <row r="1942" spans="16:17" ht="15" customHeight="1" x14ac:dyDescent="0.25">
      <c r="P1942" s="1"/>
      <c r="Q1942" s="1"/>
    </row>
    <row r="1943" spans="16:17" ht="15" customHeight="1" x14ac:dyDescent="0.25">
      <c r="P1943" s="1"/>
      <c r="Q1943" s="1"/>
    </row>
    <row r="1944" spans="16:17" ht="15" customHeight="1" x14ac:dyDescent="0.25">
      <c r="P1944" s="1"/>
      <c r="Q1944" s="1"/>
    </row>
    <row r="1945" spans="16:17" ht="15" customHeight="1" x14ac:dyDescent="0.25">
      <c r="P1945" s="1"/>
      <c r="Q1945" s="1"/>
    </row>
    <row r="1946" spans="16:17" ht="15" customHeight="1" x14ac:dyDescent="0.25">
      <c r="P1946" s="1"/>
      <c r="Q1946" s="1"/>
    </row>
    <row r="1947" spans="16:17" ht="15" customHeight="1" x14ac:dyDescent="0.25">
      <c r="P1947" s="1"/>
      <c r="Q1947" s="1"/>
    </row>
    <row r="1948" spans="16:17" ht="15" customHeight="1" x14ac:dyDescent="0.25">
      <c r="P1948" s="1"/>
      <c r="Q1948" s="1"/>
    </row>
    <row r="1949" spans="16:17" ht="15" customHeight="1" x14ac:dyDescent="0.25">
      <c r="P1949" s="1"/>
      <c r="Q1949" s="1"/>
    </row>
    <row r="1950" spans="16:17" ht="15" customHeight="1" x14ac:dyDescent="0.25">
      <c r="P1950" s="1"/>
      <c r="Q1950" s="1"/>
    </row>
    <row r="1951" spans="16:17" ht="15" customHeight="1" x14ac:dyDescent="0.25">
      <c r="P1951" s="1"/>
      <c r="Q1951" s="1"/>
    </row>
    <row r="1952" spans="16:17" ht="15" customHeight="1" x14ac:dyDescent="0.25">
      <c r="P1952" s="1"/>
      <c r="Q1952" s="1"/>
    </row>
    <row r="1953" spans="16:17" ht="15" customHeight="1" x14ac:dyDescent="0.25">
      <c r="P1953" s="1"/>
      <c r="Q1953" s="1"/>
    </row>
    <row r="1954" spans="16:17" ht="15" customHeight="1" x14ac:dyDescent="0.25">
      <c r="P1954" s="1"/>
      <c r="Q1954" s="1"/>
    </row>
    <row r="1955" spans="16:17" ht="15" customHeight="1" x14ac:dyDescent="0.25">
      <c r="P1955" s="1"/>
      <c r="Q1955" s="1"/>
    </row>
    <row r="1956" spans="16:17" ht="15" customHeight="1" x14ac:dyDescent="0.25">
      <c r="P1956" s="1"/>
      <c r="Q1956" s="1"/>
    </row>
    <row r="1957" spans="16:17" ht="15" customHeight="1" x14ac:dyDescent="0.25">
      <c r="P1957" s="1"/>
      <c r="Q1957" s="1"/>
    </row>
    <row r="1958" spans="16:17" ht="15" customHeight="1" x14ac:dyDescent="0.25">
      <c r="P1958" s="1"/>
      <c r="Q1958" s="1"/>
    </row>
    <row r="1959" spans="16:17" ht="15" customHeight="1" x14ac:dyDescent="0.25">
      <c r="P1959" s="1"/>
      <c r="Q1959" s="1"/>
    </row>
    <row r="1960" spans="16:17" ht="15" customHeight="1" x14ac:dyDescent="0.25">
      <c r="P1960" s="1"/>
      <c r="Q1960" s="1"/>
    </row>
    <row r="1961" spans="16:17" ht="15" customHeight="1" x14ac:dyDescent="0.25">
      <c r="P1961" s="1"/>
      <c r="Q1961" s="1"/>
    </row>
    <row r="1962" spans="16:17" ht="15" customHeight="1" x14ac:dyDescent="0.25">
      <c r="P1962" s="1"/>
      <c r="Q1962" s="1"/>
    </row>
    <row r="1963" spans="16:17" ht="15" customHeight="1" x14ac:dyDescent="0.25">
      <c r="P1963" s="1"/>
      <c r="Q1963" s="1"/>
    </row>
    <row r="1964" spans="16:17" ht="15" customHeight="1" x14ac:dyDescent="0.25">
      <c r="Q1964" s="1"/>
    </row>
    <row r="1965" spans="16:17" ht="15" customHeight="1" x14ac:dyDescent="0.25">
      <c r="Q1965" s="1"/>
    </row>
    <row r="1966" spans="16:17" ht="15" customHeight="1" x14ac:dyDescent="0.25">
      <c r="Q1966" s="1"/>
    </row>
    <row r="1967" spans="16:17" ht="15" customHeight="1" x14ac:dyDescent="0.25">
      <c r="Q1967" s="1"/>
    </row>
    <row r="1968" spans="16:17" ht="15" customHeight="1" x14ac:dyDescent="0.25">
      <c r="Q1968" s="1"/>
    </row>
    <row r="1969" spans="17:17" ht="15" customHeight="1" x14ac:dyDescent="0.25">
      <c r="Q1969" s="1"/>
    </row>
    <row r="1970" spans="17:17" ht="15" customHeight="1" x14ac:dyDescent="0.25">
      <c r="Q1970" s="1"/>
    </row>
    <row r="1971" spans="17:17" ht="15" customHeight="1" x14ac:dyDescent="0.25"/>
    <row r="1972" spans="17:17" ht="15" customHeight="1" x14ac:dyDescent="0.25"/>
    <row r="1973" spans="17:17" ht="15" customHeight="1" x14ac:dyDescent="0.25"/>
    <row r="1974" spans="17:17" ht="15" customHeight="1" x14ac:dyDescent="0.25"/>
    <row r="1975" spans="17:17" ht="15" customHeight="1" x14ac:dyDescent="0.25"/>
    <row r="1976" spans="17:17" ht="15" customHeight="1" x14ac:dyDescent="0.25"/>
    <row r="1977" spans="17:17" ht="15" customHeight="1" x14ac:dyDescent="0.25"/>
    <row r="1978" spans="17:17" ht="15" customHeight="1" x14ac:dyDescent="0.25"/>
    <row r="1979" spans="17:17" ht="15" customHeight="1" x14ac:dyDescent="0.25"/>
    <row r="1980" spans="17:17" ht="15" customHeight="1" x14ac:dyDescent="0.25"/>
    <row r="1981" spans="17:17" ht="15" customHeight="1" x14ac:dyDescent="0.25"/>
    <row r="1982" spans="17:17" ht="15" customHeight="1" x14ac:dyDescent="0.25"/>
    <row r="1983" spans="17:17" ht="15" customHeight="1" x14ac:dyDescent="0.25"/>
    <row r="1984" spans="17:17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59415" spans="3:4" x14ac:dyDescent="0.25">
      <c r="C59415" s="2" t="s">
        <v>0</v>
      </c>
      <c r="D59415" s="3">
        <v>0.16495451389346272</v>
      </c>
    </row>
  </sheetData>
  <sheetProtection selectLockedCells="1"/>
  <mergeCells count="16">
    <mergeCell ref="A5:F5"/>
    <mergeCell ref="H6:M6"/>
    <mergeCell ref="A6:F6"/>
    <mergeCell ref="A3:C3"/>
    <mergeCell ref="D3:H3"/>
    <mergeCell ref="I3:J3"/>
    <mergeCell ref="K3:M3"/>
    <mergeCell ref="H5:M5"/>
    <mergeCell ref="A1:B1"/>
    <mergeCell ref="C1:F1"/>
    <mergeCell ref="H1:I1"/>
    <mergeCell ref="J1:M1"/>
    <mergeCell ref="A2:B2"/>
    <mergeCell ref="C2:F2"/>
    <mergeCell ref="H2:J2"/>
    <mergeCell ref="K2:M2"/>
  </mergeCells>
  <pageMargins left="0" right="0" top="0" bottom="0" header="0" footer="0"/>
  <pageSetup scale="99" fitToHeight="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workbookViewId="0">
      <selection activeCell="A150" sqref="A150:I150"/>
    </sheetView>
  </sheetViews>
  <sheetFormatPr defaultRowHeight="13.2" x14ac:dyDescent="0.25"/>
  <cols>
    <col min="1" max="1" width="5.5546875" customWidth="1"/>
    <col min="2" max="3" width="22.33203125" bestFit="1" customWidth="1"/>
    <col min="4" max="4" width="8.33203125" bestFit="1" customWidth="1"/>
    <col min="5" max="5" width="7" bestFit="1" customWidth="1"/>
    <col min="6" max="6" width="10.5546875" bestFit="1" customWidth="1"/>
    <col min="9" max="9" width="10.109375" bestFit="1" customWidth="1"/>
  </cols>
  <sheetData>
    <row r="1" spans="1:9" ht="20.399999999999999" x14ac:dyDescent="0.35">
      <c r="A1" s="79" t="s">
        <v>1013</v>
      </c>
      <c r="B1" s="80"/>
      <c r="C1" s="80"/>
      <c r="D1" s="80"/>
      <c r="E1" s="80"/>
      <c r="F1" s="80"/>
      <c r="G1" s="80"/>
      <c r="H1" s="80"/>
      <c r="I1" s="81"/>
    </row>
    <row r="2" spans="1:9" ht="20.399999999999999" x14ac:dyDescent="0.35">
      <c r="A2" s="82" t="s">
        <v>525</v>
      </c>
      <c r="B2" s="83"/>
      <c r="C2" s="83"/>
      <c r="D2" s="83"/>
      <c r="E2" s="83"/>
      <c r="F2" s="83"/>
      <c r="G2" s="83"/>
      <c r="H2" s="83"/>
      <c r="I2" s="84"/>
    </row>
    <row r="3" spans="1:9" ht="20.399999999999999" x14ac:dyDescent="0.35">
      <c r="A3" s="82" t="s">
        <v>526</v>
      </c>
      <c r="B3" s="83"/>
      <c r="C3" s="83"/>
      <c r="D3" s="83"/>
      <c r="E3" s="83"/>
      <c r="F3" s="83"/>
      <c r="G3" s="83"/>
      <c r="H3" s="83"/>
      <c r="I3" s="84"/>
    </row>
    <row r="4" spans="1:9" ht="20.399999999999999" x14ac:dyDescent="0.35">
      <c r="A4" s="82" t="s">
        <v>527</v>
      </c>
      <c r="B4" s="83"/>
      <c r="C4" s="83"/>
      <c r="D4" s="83"/>
      <c r="E4" s="83"/>
      <c r="F4" s="83"/>
      <c r="G4" s="83"/>
      <c r="H4" s="83"/>
      <c r="I4" s="84"/>
    </row>
    <row r="5" spans="1:9" ht="21" thickBot="1" x14ac:dyDescent="0.4">
      <c r="A5" s="30"/>
      <c r="B5" s="31" t="s">
        <v>524</v>
      </c>
      <c r="C5" s="31" t="s">
        <v>524</v>
      </c>
      <c r="D5" s="31" t="s">
        <v>524</v>
      </c>
      <c r="E5" s="31" t="s">
        <v>524</v>
      </c>
      <c r="F5" s="31" t="s">
        <v>524</v>
      </c>
      <c r="G5" s="31" t="s">
        <v>524</v>
      </c>
      <c r="H5" s="31" t="s">
        <v>524</v>
      </c>
      <c r="I5" s="32" t="s">
        <v>524</v>
      </c>
    </row>
    <row r="6" spans="1:9" ht="16.2" thickBot="1" x14ac:dyDescent="0.35">
      <c r="A6" s="67" t="s">
        <v>10</v>
      </c>
      <c r="B6" s="68" t="s">
        <v>3</v>
      </c>
      <c r="C6" s="68" t="s">
        <v>5</v>
      </c>
      <c r="D6" s="68" t="s">
        <v>57</v>
      </c>
      <c r="E6" s="68" t="s">
        <v>11</v>
      </c>
      <c r="F6" s="68" t="s">
        <v>12</v>
      </c>
      <c r="G6" s="68" t="s">
        <v>13</v>
      </c>
      <c r="H6" s="68" t="s">
        <v>529</v>
      </c>
      <c r="I6" s="69" t="s">
        <v>528</v>
      </c>
    </row>
    <row r="7" spans="1:9" ht="15.6" x14ac:dyDescent="0.3">
      <c r="A7" s="58">
        <v>1</v>
      </c>
      <c r="B7" s="59" t="s">
        <v>1014</v>
      </c>
      <c r="C7" s="59" t="s">
        <v>6</v>
      </c>
      <c r="D7" s="59" t="s">
        <v>1017</v>
      </c>
      <c r="E7" s="59" t="s">
        <v>1015</v>
      </c>
      <c r="F7" s="59" t="s">
        <v>14</v>
      </c>
      <c r="G7" s="59" t="s">
        <v>540</v>
      </c>
      <c r="H7" s="59" t="s">
        <v>15</v>
      </c>
      <c r="I7" s="62" t="s">
        <v>1016</v>
      </c>
    </row>
    <row r="8" spans="1:9" ht="15.6" x14ac:dyDescent="0.3">
      <c r="A8" s="25">
        <v>2</v>
      </c>
      <c r="B8" s="24" t="s">
        <v>1018</v>
      </c>
      <c r="C8" s="24" t="s">
        <v>6</v>
      </c>
      <c r="D8" s="24" t="s">
        <v>1021</v>
      </c>
      <c r="E8" s="24" t="s">
        <v>1019</v>
      </c>
      <c r="F8" s="24" t="s">
        <v>34</v>
      </c>
      <c r="G8" s="24" t="s">
        <v>555</v>
      </c>
      <c r="H8" s="24" t="s">
        <v>15</v>
      </c>
      <c r="I8" s="63" t="s">
        <v>1020</v>
      </c>
    </row>
    <row r="9" spans="1:9" ht="15.6" x14ac:dyDescent="0.3">
      <c r="A9" s="25">
        <v>3</v>
      </c>
      <c r="B9" s="24" t="s">
        <v>1022</v>
      </c>
      <c r="C9" s="24" t="s">
        <v>6</v>
      </c>
      <c r="D9" s="24" t="s">
        <v>1025</v>
      </c>
      <c r="E9" s="24" t="s">
        <v>1023</v>
      </c>
      <c r="F9" s="24" t="s">
        <v>17</v>
      </c>
      <c r="G9" s="24" t="s">
        <v>532</v>
      </c>
      <c r="H9" s="24" t="s">
        <v>15</v>
      </c>
      <c r="I9" s="63" t="s">
        <v>1024</v>
      </c>
    </row>
    <row r="10" spans="1:9" ht="15.6" x14ac:dyDescent="0.3">
      <c r="A10" s="25">
        <v>4</v>
      </c>
      <c r="B10" s="24" t="s">
        <v>1026</v>
      </c>
      <c r="C10" s="24" t="s">
        <v>6</v>
      </c>
      <c r="D10" s="24" t="s">
        <v>1029</v>
      </c>
      <c r="E10" s="24" t="s">
        <v>1027</v>
      </c>
      <c r="F10" s="24" t="s">
        <v>35</v>
      </c>
      <c r="G10" s="24" t="s">
        <v>547</v>
      </c>
      <c r="H10" s="24" t="s">
        <v>15</v>
      </c>
      <c r="I10" s="63" t="s">
        <v>1028</v>
      </c>
    </row>
    <row r="11" spans="1:9" ht="15.6" x14ac:dyDescent="0.3">
      <c r="A11" s="25">
        <v>5</v>
      </c>
      <c r="B11" s="24" t="s">
        <v>1030</v>
      </c>
      <c r="C11" s="24" t="s">
        <v>6</v>
      </c>
      <c r="D11" s="24" t="s">
        <v>1033</v>
      </c>
      <c r="E11" s="24" t="s">
        <v>1031</v>
      </c>
      <c r="F11" s="24" t="s">
        <v>210</v>
      </c>
      <c r="G11" s="24" t="s">
        <v>618</v>
      </c>
      <c r="H11" s="24" t="s">
        <v>15</v>
      </c>
      <c r="I11" s="63" t="s">
        <v>1032</v>
      </c>
    </row>
    <row r="12" spans="1:9" ht="15.6" x14ac:dyDescent="0.3">
      <c r="A12" s="25">
        <v>6</v>
      </c>
      <c r="B12" s="24" t="s">
        <v>1034</v>
      </c>
      <c r="C12" s="24" t="s">
        <v>255</v>
      </c>
      <c r="D12" s="24" t="s">
        <v>1037</v>
      </c>
      <c r="E12" s="24" t="s">
        <v>1035</v>
      </c>
      <c r="F12" s="24" t="s">
        <v>102</v>
      </c>
      <c r="G12" s="24" t="s">
        <v>570</v>
      </c>
      <c r="H12" s="24" t="s">
        <v>15</v>
      </c>
      <c r="I12" s="63" t="s">
        <v>1036</v>
      </c>
    </row>
    <row r="13" spans="1:9" ht="15.6" x14ac:dyDescent="0.3">
      <c r="A13" s="25">
        <v>7</v>
      </c>
      <c r="B13" s="24" t="s">
        <v>1038</v>
      </c>
      <c r="C13" s="24" t="s">
        <v>6</v>
      </c>
      <c r="D13" s="24" t="s">
        <v>1041</v>
      </c>
      <c r="E13" s="24" t="s">
        <v>1039</v>
      </c>
      <c r="F13" s="24" t="s">
        <v>51</v>
      </c>
      <c r="G13" s="24" t="s">
        <v>602</v>
      </c>
      <c r="H13" s="24" t="s">
        <v>15</v>
      </c>
      <c r="I13" s="63" t="s">
        <v>1040</v>
      </c>
    </row>
    <row r="14" spans="1:9" ht="15.6" x14ac:dyDescent="0.3">
      <c r="A14" s="25">
        <v>8</v>
      </c>
      <c r="B14" s="24" t="s">
        <v>1042</v>
      </c>
      <c r="C14" s="24" t="s">
        <v>6</v>
      </c>
      <c r="D14" s="24" t="s">
        <v>1045</v>
      </c>
      <c r="E14" s="24" t="s">
        <v>1043</v>
      </c>
      <c r="F14" s="24" t="s">
        <v>50</v>
      </c>
      <c r="G14" s="24" t="s">
        <v>694</v>
      </c>
      <c r="H14" s="24" t="s">
        <v>15</v>
      </c>
      <c r="I14" s="63" t="s">
        <v>1044</v>
      </c>
    </row>
    <row r="15" spans="1:9" ht="15.6" x14ac:dyDescent="0.3">
      <c r="A15" s="25">
        <v>9</v>
      </c>
      <c r="B15" s="24" t="s">
        <v>1046</v>
      </c>
      <c r="C15" s="24" t="s">
        <v>255</v>
      </c>
      <c r="D15" s="24" t="s">
        <v>1049</v>
      </c>
      <c r="E15" s="24" t="s">
        <v>1047</v>
      </c>
      <c r="F15" s="24" t="s">
        <v>296</v>
      </c>
      <c r="G15" s="24" t="s">
        <v>622</v>
      </c>
      <c r="H15" s="24" t="s">
        <v>15</v>
      </c>
      <c r="I15" s="63" t="s">
        <v>1048</v>
      </c>
    </row>
    <row r="16" spans="1:9" ht="15.6" x14ac:dyDescent="0.3">
      <c r="A16" s="25">
        <v>10</v>
      </c>
      <c r="B16" s="24" t="s">
        <v>1050</v>
      </c>
      <c r="C16" s="24" t="s">
        <v>255</v>
      </c>
      <c r="D16" s="24" t="s">
        <v>1053</v>
      </c>
      <c r="E16" s="24" t="s">
        <v>1051</v>
      </c>
      <c r="F16" s="24" t="s">
        <v>73</v>
      </c>
      <c r="G16" s="24" t="s">
        <v>622</v>
      </c>
      <c r="H16" s="24" t="s">
        <v>15</v>
      </c>
      <c r="I16" s="63" t="s">
        <v>1052</v>
      </c>
    </row>
    <row r="17" spans="1:9" ht="15.6" x14ac:dyDescent="0.3">
      <c r="A17" s="25">
        <v>11</v>
      </c>
      <c r="B17" s="24" t="s">
        <v>1054</v>
      </c>
      <c r="C17" s="24" t="s">
        <v>255</v>
      </c>
      <c r="D17" s="24" t="s">
        <v>1057</v>
      </c>
      <c r="E17" s="24" t="s">
        <v>1055</v>
      </c>
      <c r="F17" s="24" t="s">
        <v>111</v>
      </c>
      <c r="G17" s="24" t="s">
        <v>598</v>
      </c>
      <c r="H17" s="24" t="s">
        <v>15</v>
      </c>
      <c r="I17" s="63" t="s">
        <v>1056</v>
      </c>
    </row>
    <row r="18" spans="1:9" ht="15.6" x14ac:dyDescent="0.3">
      <c r="A18" s="25">
        <v>12</v>
      </c>
      <c r="B18" s="24" t="s">
        <v>1058</v>
      </c>
      <c r="C18" s="24" t="s">
        <v>6</v>
      </c>
      <c r="D18" s="24" t="s">
        <v>1061</v>
      </c>
      <c r="E18" s="24" t="s">
        <v>1059</v>
      </c>
      <c r="F18" s="24" t="s">
        <v>212</v>
      </c>
      <c r="G18" s="24" t="s">
        <v>536</v>
      </c>
      <c r="H18" s="24" t="s">
        <v>15</v>
      </c>
      <c r="I18" s="63" t="s">
        <v>1060</v>
      </c>
    </row>
    <row r="19" spans="1:9" ht="15.6" x14ac:dyDescent="0.3">
      <c r="A19" s="25">
        <v>13</v>
      </c>
      <c r="B19" s="24" t="s">
        <v>1062</v>
      </c>
      <c r="C19" s="24" t="s">
        <v>255</v>
      </c>
      <c r="D19" s="24" t="s">
        <v>1065</v>
      </c>
      <c r="E19" s="24" t="s">
        <v>1063</v>
      </c>
      <c r="F19" s="24" t="s">
        <v>74</v>
      </c>
      <c r="G19" s="24" t="s">
        <v>638</v>
      </c>
      <c r="H19" s="24" t="s">
        <v>18</v>
      </c>
      <c r="I19" s="63" t="s">
        <v>1064</v>
      </c>
    </row>
    <row r="20" spans="1:9" ht="15.6" x14ac:dyDescent="0.3">
      <c r="A20" s="25">
        <v>14</v>
      </c>
      <c r="B20" s="24" t="s">
        <v>1066</v>
      </c>
      <c r="C20" s="24" t="s">
        <v>255</v>
      </c>
      <c r="D20" s="24" t="s">
        <v>1069</v>
      </c>
      <c r="E20" s="24" t="s">
        <v>1067</v>
      </c>
      <c r="F20" s="24" t="s">
        <v>299</v>
      </c>
      <c r="G20" s="24" t="s">
        <v>582</v>
      </c>
      <c r="H20" s="24" t="s">
        <v>15</v>
      </c>
      <c r="I20" s="63" t="s">
        <v>1068</v>
      </c>
    </row>
    <row r="21" spans="1:9" ht="15.6" x14ac:dyDescent="0.3">
      <c r="A21" s="25">
        <v>15</v>
      </c>
      <c r="B21" s="24" t="s">
        <v>1070</v>
      </c>
      <c r="C21" s="24" t="s">
        <v>6</v>
      </c>
      <c r="D21" s="24" t="s">
        <v>1073</v>
      </c>
      <c r="E21" s="24" t="s">
        <v>1071</v>
      </c>
      <c r="F21" s="24" t="s">
        <v>206</v>
      </c>
      <c r="G21" s="24" t="s">
        <v>651</v>
      </c>
      <c r="H21" s="24" t="s">
        <v>15</v>
      </c>
      <c r="I21" s="63" t="s">
        <v>1072</v>
      </c>
    </row>
    <row r="22" spans="1:9" ht="15.6" x14ac:dyDescent="0.3">
      <c r="A22" s="25">
        <v>16</v>
      </c>
      <c r="B22" s="24" t="s">
        <v>1074</v>
      </c>
      <c r="C22" s="24" t="s">
        <v>6</v>
      </c>
      <c r="D22" s="24" t="s">
        <v>1077</v>
      </c>
      <c r="E22" s="24" t="s">
        <v>1075</v>
      </c>
      <c r="F22" s="24" t="s">
        <v>204</v>
      </c>
      <c r="G22" s="24" t="s">
        <v>679</v>
      </c>
      <c r="H22" s="24" t="s">
        <v>15</v>
      </c>
      <c r="I22" s="63" t="s">
        <v>1076</v>
      </c>
    </row>
    <row r="23" spans="1:9" ht="15.6" x14ac:dyDescent="0.3">
      <c r="A23" s="25">
        <v>17</v>
      </c>
      <c r="B23" s="24" t="s">
        <v>1078</v>
      </c>
      <c r="C23" s="24" t="s">
        <v>255</v>
      </c>
      <c r="D23" s="24" t="s">
        <v>1081</v>
      </c>
      <c r="E23" s="24" t="s">
        <v>1079</v>
      </c>
      <c r="F23" s="24" t="s">
        <v>428</v>
      </c>
      <c r="G23" s="24" t="s">
        <v>604</v>
      </c>
      <c r="H23" s="24" t="s">
        <v>15</v>
      </c>
      <c r="I23" s="63" t="s">
        <v>1080</v>
      </c>
    </row>
    <row r="24" spans="1:9" ht="15.6" x14ac:dyDescent="0.3">
      <c r="A24" s="25">
        <v>18</v>
      </c>
      <c r="B24" s="24" t="s">
        <v>1082</v>
      </c>
      <c r="C24" s="24" t="s">
        <v>252</v>
      </c>
      <c r="D24" s="24" t="s">
        <v>1085</v>
      </c>
      <c r="E24" s="24" t="s">
        <v>1083</v>
      </c>
      <c r="F24" s="24" t="s">
        <v>1661</v>
      </c>
      <c r="G24" s="24" t="s">
        <v>699</v>
      </c>
      <c r="H24" s="24" t="s">
        <v>15</v>
      </c>
      <c r="I24" s="63" t="s">
        <v>1084</v>
      </c>
    </row>
    <row r="25" spans="1:9" ht="15.6" x14ac:dyDescent="0.3">
      <c r="A25" s="25">
        <v>19</v>
      </c>
      <c r="B25" s="24" t="s">
        <v>1086</v>
      </c>
      <c r="C25" s="24" t="s">
        <v>255</v>
      </c>
      <c r="D25" s="24" t="s">
        <v>1089</v>
      </c>
      <c r="E25" s="24" t="s">
        <v>1087</v>
      </c>
      <c r="F25" s="24" t="s">
        <v>426</v>
      </c>
      <c r="G25" s="24" t="s">
        <v>563</v>
      </c>
      <c r="H25" s="24" t="s">
        <v>15</v>
      </c>
      <c r="I25" s="63" t="s">
        <v>1088</v>
      </c>
    </row>
    <row r="26" spans="1:9" ht="15.6" x14ac:dyDescent="0.3">
      <c r="A26" s="25">
        <v>20</v>
      </c>
      <c r="B26" s="24" t="s">
        <v>1090</v>
      </c>
      <c r="C26" s="24" t="s">
        <v>255</v>
      </c>
      <c r="D26" s="24" t="s">
        <v>1093</v>
      </c>
      <c r="E26" s="24" t="s">
        <v>1091</v>
      </c>
      <c r="F26" s="24" t="s">
        <v>117</v>
      </c>
      <c r="G26" s="24" t="s">
        <v>668</v>
      </c>
      <c r="H26" s="24" t="s">
        <v>15</v>
      </c>
      <c r="I26" s="63" t="s">
        <v>1092</v>
      </c>
    </row>
    <row r="27" spans="1:9" ht="15.6" x14ac:dyDescent="0.3">
      <c r="A27" s="25">
        <v>21</v>
      </c>
      <c r="B27" s="24" t="s">
        <v>1094</v>
      </c>
      <c r="C27" s="24" t="s">
        <v>255</v>
      </c>
      <c r="D27" s="24" t="s">
        <v>1097</v>
      </c>
      <c r="E27" s="24" t="s">
        <v>1095</v>
      </c>
      <c r="F27" s="24" t="s">
        <v>464</v>
      </c>
      <c r="G27" s="24" t="s">
        <v>547</v>
      </c>
      <c r="H27" s="24" t="s">
        <v>18</v>
      </c>
      <c r="I27" s="63" t="s">
        <v>1096</v>
      </c>
    </row>
    <row r="28" spans="1:9" ht="15.6" x14ac:dyDescent="0.3">
      <c r="A28" s="25">
        <v>22</v>
      </c>
      <c r="B28" s="24" t="s">
        <v>1098</v>
      </c>
      <c r="C28" s="24" t="s">
        <v>255</v>
      </c>
      <c r="D28" s="24" t="s">
        <v>1101</v>
      </c>
      <c r="E28" s="24" t="s">
        <v>1099</v>
      </c>
      <c r="F28" s="24" t="s">
        <v>471</v>
      </c>
      <c r="G28" s="24" t="s">
        <v>732</v>
      </c>
      <c r="H28" s="24" t="s">
        <v>18</v>
      </c>
      <c r="I28" s="63" t="s">
        <v>1100</v>
      </c>
    </row>
    <row r="29" spans="1:9" ht="15.6" x14ac:dyDescent="0.3">
      <c r="A29" s="25">
        <v>23</v>
      </c>
      <c r="B29" s="24" t="s">
        <v>1102</v>
      </c>
      <c r="C29" s="24" t="s">
        <v>255</v>
      </c>
      <c r="D29" s="24" t="s">
        <v>1105</v>
      </c>
      <c r="E29" s="24" t="s">
        <v>1103</v>
      </c>
      <c r="F29" s="24" t="s">
        <v>468</v>
      </c>
      <c r="G29" s="24" t="s">
        <v>547</v>
      </c>
      <c r="H29" s="24" t="s">
        <v>18</v>
      </c>
      <c r="I29" s="63" t="s">
        <v>1104</v>
      </c>
    </row>
    <row r="30" spans="1:9" ht="15.6" x14ac:dyDescent="0.3">
      <c r="A30" s="25">
        <v>24</v>
      </c>
      <c r="B30" s="24" t="s">
        <v>1106</v>
      </c>
      <c r="C30" s="24" t="s">
        <v>255</v>
      </c>
      <c r="D30" s="24" t="s">
        <v>1109</v>
      </c>
      <c r="E30" s="24" t="s">
        <v>1107</v>
      </c>
      <c r="F30" s="24" t="s">
        <v>115</v>
      </c>
      <c r="G30" s="24" t="s">
        <v>594</v>
      </c>
      <c r="H30" s="24" t="s">
        <v>15</v>
      </c>
      <c r="I30" s="63" t="s">
        <v>1108</v>
      </c>
    </row>
    <row r="31" spans="1:9" ht="15.6" x14ac:dyDescent="0.3">
      <c r="A31" s="25">
        <v>25</v>
      </c>
      <c r="B31" s="24" t="s">
        <v>1110</v>
      </c>
      <c r="C31" s="24" t="s">
        <v>414</v>
      </c>
      <c r="D31" s="24" t="s">
        <v>1113</v>
      </c>
      <c r="E31" s="24" t="s">
        <v>1111</v>
      </c>
      <c r="F31" s="24" t="s">
        <v>412</v>
      </c>
      <c r="G31" s="24" t="s">
        <v>651</v>
      </c>
      <c r="H31" s="24" t="s">
        <v>18</v>
      </c>
      <c r="I31" s="63" t="s">
        <v>1112</v>
      </c>
    </row>
    <row r="32" spans="1:9" ht="15.6" x14ac:dyDescent="0.3">
      <c r="A32" s="25">
        <v>26</v>
      </c>
      <c r="B32" s="24" t="s">
        <v>1114</v>
      </c>
      <c r="C32" s="24" t="s">
        <v>423</v>
      </c>
      <c r="D32" s="24" t="s">
        <v>1117</v>
      </c>
      <c r="E32" s="24" t="s">
        <v>1115</v>
      </c>
      <c r="F32" s="24" t="s">
        <v>422</v>
      </c>
      <c r="G32" s="24" t="s">
        <v>664</v>
      </c>
      <c r="H32" s="24" t="s">
        <v>15</v>
      </c>
      <c r="I32" s="63" t="s">
        <v>1116</v>
      </c>
    </row>
    <row r="33" spans="1:9" ht="15.6" x14ac:dyDescent="0.3">
      <c r="A33" s="25">
        <v>27</v>
      </c>
      <c r="B33" s="24" t="s">
        <v>1118</v>
      </c>
      <c r="C33" s="24" t="s">
        <v>28</v>
      </c>
      <c r="D33" s="24" t="s">
        <v>1121</v>
      </c>
      <c r="E33" s="24" t="s">
        <v>1119</v>
      </c>
      <c r="F33" s="24" t="s">
        <v>247</v>
      </c>
      <c r="G33" s="24" t="s">
        <v>536</v>
      </c>
      <c r="H33" s="24" t="s">
        <v>15</v>
      </c>
      <c r="I33" s="63" t="s">
        <v>1120</v>
      </c>
    </row>
    <row r="34" spans="1:9" ht="15.6" x14ac:dyDescent="0.3">
      <c r="A34" s="25">
        <v>28</v>
      </c>
      <c r="B34" s="24" t="s">
        <v>1122</v>
      </c>
      <c r="C34" s="24" t="s">
        <v>21</v>
      </c>
      <c r="D34" s="24" t="s">
        <v>1125</v>
      </c>
      <c r="E34" s="24" t="s">
        <v>1123</v>
      </c>
      <c r="F34" s="24" t="s">
        <v>49</v>
      </c>
      <c r="G34" s="24" t="s">
        <v>688</v>
      </c>
      <c r="H34" s="24" t="s">
        <v>18</v>
      </c>
      <c r="I34" s="63" t="s">
        <v>1124</v>
      </c>
    </row>
    <row r="35" spans="1:9" ht="15.6" x14ac:dyDescent="0.3">
      <c r="A35" s="25">
        <v>29</v>
      </c>
      <c r="B35" s="24" t="s">
        <v>1126</v>
      </c>
      <c r="C35" s="24" t="s">
        <v>7</v>
      </c>
      <c r="D35" s="24" t="s">
        <v>1129</v>
      </c>
      <c r="E35" s="24" t="s">
        <v>1127</v>
      </c>
      <c r="F35" s="24" t="s">
        <v>38</v>
      </c>
      <c r="G35" s="24" t="s">
        <v>638</v>
      </c>
      <c r="H35" s="24" t="s">
        <v>15</v>
      </c>
      <c r="I35" s="63" t="s">
        <v>1128</v>
      </c>
    </row>
    <row r="36" spans="1:9" ht="15.6" x14ac:dyDescent="0.3">
      <c r="A36" s="25">
        <v>30</v>
      </c>
      <c r="B36" s="24" t="s">
        <v>1130</v>
      </c>
      <c r="C36" s="24" t="s">
        <v>255</v>
      </c>
      <c r="D36" s="24" t="s">
        <v>1133</v>
      </c>
      <c r="E36" s="24" t="s">
        <v>1131</v>
      </c>
      <c r="F36" s="24" t="s">
        <v>168</v>
      </c>
      <c r="G36" s="24" t="s">
        <v>672</v>
      </c>
      <c r="H36" s="24" t="s">
        <v>15</v>
      </c>
      <c r="I36" s="63" t="s">
        <v>1132</v>
      </c>
    </row>
    <row r="37" spans="1:9" ht="15.6" x14ac:dyDescent="0.3">
      <c r="A37" s="25">
        <v>31</v>
      </c>
      <c r="B37" s="24" t="s">
        <v>1134</v>
      </c>
      <c r="C37" s="24" t="s">
        <v>255</v>
      </c>
      <c r="D37" s="24" t="s">
        <v>1136</v>
      </c>
      <c r="E37" s="24" t="s">
        <v>1135</v>
      </c>
      <c r="F37" s="24" t="s">
        <v>434</v>
      </c>
      <c r="G37" s="24" t="s">
        <v>598</v>
      </c>
      <c r="H37" s="24" t="s">
        <v>15</v>
      </c>
      <c r="I37" s="63" t="s">
        <v>1132</v>
      </c>
    </row>
    <row r="38" spans="1:9" ht="15.6" x14ac:dyDescent="0.3">
      <c r="A38" s="25">
        <v>32</v>
      </c>
      <c r="B38" s="24" t="s">
        <v>1137</v>
      </c>
      <c r="C38" s="24" t="s">
        <v>255</v>
      </c>
      <c r="D38" s="24" t="s">
        <v>1140</v>
      </c>
      <c r="E38" s="24" t="s">
        <v>1138</v>
      </c>
      <c r="F38" s="24" t="s">
        <v>430</v>
      </c>
      <c r="G38" s="24" t="s">
        <v>536</v>
      </c>
      <c r="H38" s="24" t="s">
        <v>15</v>
      </c>
      <c r="I38" s="63" t="s">
        <v>1139</v>
      </c>
    </row>
    <row r="39" spans="1:9" ht="15.6" x14ac:dyDescent="0.3">
      <c r="A39" s="25">
        <v>33</v>
      </c>
      <c r="B39" s="24" t="s">
        <v>1141</v>
      </c>
      <c r="C39" s="24" t="s">
        <v>255</v>
      </c>
      <c r="D39" s="24" t="s">
        <v>1144</v>
      </c>
      <c r="E39" s="24" t="s">
        <v>1142</v>
      </c>
      <c r="F39" s="24" t="s">
        <v>110</v>
      </c>
      <c r="G39" s="24" t="s">
        <v>691</v>
      </c>
      <c r="H39" s="24" t="s">
        <v>15</v>
      </c>
      <c r="I39" s="63" t="s">
        <v>1143</v>
      </c>
    </row>
    <row r="40" spans="1:9" ht="15.6" x14ac:dyDescent="0.3">
      <c r="A40" s="25">
        <v>34</v>
      </c>
      <c r="B40" s="24" t="s">
        <v>1145</v>
      </c>
      <c r="C40" s="24" t="s">
        <v>255</v>
      </c>
      <c r="D40" s="24" t="s">
        <v>1148</v>
      </c>
      <c r="E40" s="24" t="s">
        <v>1146</v>
      </c>
      <c r="F40" s="24" t="s">
        <v>429</v>
      </c>
      <c r="G40" s="24" t="s">
        <v>649</v>
      </c>
      <c r="H40" s="24" t="s">
        <v>15</v>
      </c>
      <c r="I40" s="63" t="s">
        <v>1147</v>
      </c>
    </row>
    <row r="41" spans="1:9" ht="15.6" x14ac:dyDescent="0.3">
      <c r="A41" s="25">
        <v>35</v>
      </c>
      <c r="B41" s="24" t="s">
        <v>1149</v>
      </c>
      <c r="C41" s="24" t="s">
        <v>255</v>
      </c>
      <c r="D41" s="24" t="s">
        <v>1152</v>
      </c>
      <c r="E41" s="24" t="s">
        <v>1150</v>
      </c>
      <c r="F41" s="24" t="s">
        <v>435</v>
      </c>
      <c r="G41" s="24" t="s">
        <v>582</v>
      </c>
      <c r="H41" s="24" t="s">
        <v>15</v>
      </c>
      <c r="I41" s="63" t="s">
        <v>1151</v>
      </c>
    </row>
    <row r="42" spans="1:9" ht="15.6" x14ac:dyDescent="0.3">
      <c r="A42" s="25">
        <v>36</v>
      </c>
      <c r="B42" s="24" t="s">
        <v>1153</v>
      </c>
      <c r="C42" s="24" t="s">
        <v>264</v>
      </c>
      <c r="D42" s="24" t="s">
        <v>1156</v>
      </c>
      <c r="E42" s="24" t="s">
        <v>1154</v>
      </c>
      <c r="F42" s="24" t="s">
        <v>411</v>
      </c>
      <c r="G42" s="24" t="s">
        <v>732</v>
      </c>
      <c r="H42" s="24" t="s">
        <v>18</v>
      </c>
      <c r="I42" s="63" t="s">
        <v>1155</v>
      </c>
    </row>
    <row r="43" spans="1:9" ht="15.6" x14ac:dyDescent="0.3">
      <c r="A43" s="25">
        <v>37</v>
      </c>
      <c r="B43" s="24" t="s">
        <v>1157</v>
      </c>
      <c r="C43" s="24" t="s">
        <v>254</v>
      </c>
      <c r="D43" s="24" t="s">
        <v>1160</v>
      </c>
      <c r="E43" s="24" t="s">
        <v>1158</v>
      </c>
      <c r="F43" s="24" t="s">
        <v>187</v>
      </c>
      <c r="G43" s="24" t="s">
        <v>758</v>
      </c>
      <c r="H43" s="24" t="s">
        <v>15</v>
      </c>
      <c r="I43" s="63" t="s">
        <v>1159</v>
      </c>
    </row>
    <row r="44" spans="1:9" ht="15.6" x14ac:dyDescent="0.3">
      <c r="A44" s="25">
        <v>38</v>
      </c>
      <c r="B44" s="24" t="s">
        <v>1161</v>
      </c>
      <c r="C44" s="24" t="s">
        <v>254</v>
      </c>
      <c r="D44" s="24" t="s">
        <v>1164</v>
      </c>
      <c r="E44" s="24" t="s">
        <v>1162</v>
      </c>
      <c r="F44" s="24" t="s">
        <v>37</v>
      </c>
      <c r="G44" s="24" t="s">
        <v>784</v>
      </c>
      <c r="H44" s="24" t="s">
        <v>15</v>
      </c>
      <c r="I44" s="63" t="s">
        <v>1163</v>
      </c>
    </row>
    <row r="45" spans="1:9" ht="15.6" x14ac:dyDescent="0.3">
      <c r="A45" s="25">
        <v>39</v>
      </c>
      <c r="B45" s="24" t="s">
        <v>1165</v>
      </c>
      <c r="C45" s="24" t="s">
        <v>255</v>
      </c>
      <c r="D45" s="24" t="s">
        <v>1168</v>
      </c>
      <c r="E45" s="24" t="s">
        <v>1166</v>
      </c>
      <c r="F45" s="24" t="s">
        <v>458</v>
      </c>
      <c r="G45" s="24" t="s">
        <v>574</v>
      </c>
      <c r="H45" s="24" t="s">
        <v>18</v>
      </c>
      <c r="I45" s="63" t="s">
        <v>1167</v>
      </c>
    </row>
    <row r="46" spans="1:9" ht="15.6" x14ac:dyDescent="0.3">
      <c r="A46" s="25">
        <v>40</v>
      </c>
      <c r="B46" s="24" t="s">
        <v>1169</v>
      </c>
      <c r="C46" s="24" t="s">
        <v>255</v>
      </c>
      <c r="D46" s="24" t="s">
        <v>1172</v>
      </c>
      <c r="E46" s="24" t="s">
        <v>1170</v>
      </c>
      <c r="F46" s="24" t="s">
        <v>112</v>
      </c>
      <c r="G46" s="24" t="s">
        <v>594</v>
      </c>
      <c r="H46" s="24" t="s">
        <v>15</v>
      </c>
      <c r="I46" s="63" t="s">
        <v>1171</v>
      </c>
    </row>
    <row r="47" spans="1:9" ht="15.6" x14ac:dyDescent="0.3">
      <c r="A47" s="25">
        <v>41</v>
      </c>
      <c r="B47" s="24" t="s">
        <v>1173</v>
      </c>
      <c r="C47" s="24" t="s">
        <v>255</v>
      </c>
      <c r="D47" s="24" t="s">
        <v>1176</v>
      </c>
      <c r="E47" s="24" t="s">
        <v>1174</v>
      </c>
      <c r="F47" s="24" t="s">
        <v>171</v>
      </c>
      <c r="G47" s="24" t="s">
        <v>594</v>
      </c>
      <c r="H47" s="24" t="s">
        <v>15</v>
      </c>
      <c r="I47" s="63" t="s">
        <v>1175</v>
      </c>
    </row>
    <row r="48" spans="1:9" ht="15.6" x14ac:dyDescent="0.3">
      <c r="A48" s="25">
        <v>42</v>
      </c>
      <c r="B48" s="24" t="s">
        <v>1177</v>
      </c>
      <c r="C48" s="24" t="s">
        <v>255</v>
      </c>
      <c r="D48" s="24" t="s">
        <v>1180</v>
      </c>
      <c r="E48" s="24" t="s">
        <v>1178</v>
      </c>
      <c r="F48" s="24" t="s">
        <v>113</v>
      </c>
      <c r="G48" s="24" t="s">
        <v>563</v>
      </c>
      <c r="H48" s="24" t="s">
        <v>15</v>
      </c>
      <c r="I48" s="63" t="s">
        <v>1179</v>
      </c>
    </row>
    <row r="49" spans="1:9" ht="15.6" x14ac:dyDescent="0.3">
      <c r="A49" s="25">
        <v>43</v>
      </c>
      <c r="B49" s="24" t="s">
        <v>1181</v>
      </c>
      <c r="C49" s="24" t="s">
        <v>6</v>
      </c>
      <c r="D49" s="24" t="s">
        <v>1184</v>
      </c>
      <c r="E49" s="24" t="s">
        <v>1182</v>
      </c>
      <c r="F49" s="24" t="s">
        <v>209</v>
      </c>
      <c r="G49" s="24" t="s">
        <v>540</v>
      </c>
      <c r="H49" s="24" t="s">
        <v>18</v>
      </c>
      <c r="I49" s="63" t="s">
        <v>1183</v>
      </c>
    </row>
    <row r="50" spans="1:9" ht="15.6" x14ac:dyDescent="0.3">
      <c r="A50" s="25">
        <v>44</v>
      </c>
      <c r="B50" s="24" t="s">
        <v>1185</v>
      </c>
      <c r="C50" s="24" t="s">
        <v>255</v>
      </c>
      <c r="D50" s="24" t="s">
        <v>1188</v>
      </c>
      <c r="E50" s="24" t="s">
        <v>1186</v>
      </c>
      <c r="F50" s="24" t="s">
        <v>433</v>
      </c>
      <c r="G50" s="24" t="s">
        <v>574</v>
      </c>
      <c r="H50" s="24" t="s">
        <v>15</v>
      </c>
      <c r="I50" s="63" t="s">
        <v>1187</v>
      </c>
    </row>
    <row r="51" spans="1:9" ht="15.6" x14ac:dyDescent="0.3">
      <c r="A51" s="25">
        <v>45</v>
      </c>
      <c r="B51" s="24" t="s">
        <v>1189</v>
      </c>
      <c r="C51" s="24" t="s">
        <v>255</v>
      </c>
      <c r="D51" s="24" t="s">
        <v>1192</v>
      </c>
      <c r="E51" s="24" t="s">
        <v>1190</v>
      </c>
      <c r="F51" s="24" t="s">
        <v>441</v>
      </c>
      <c r="G51" s="24" t="s">
        <v>626</v>
      </c>
      <c r="H51" s="24" t="s">
        <v>18</v>
      </c>
      <c r="I51" s="63" t="s">
        <v>1191</v>
      </c>
    </row>
    <row r="52" spans="1:9" ht="15.6" x14ac:dyDescent="0.3">
      <c r="A52" s="25">
        <v>46</v>
      </c>
      <c r="B52" s="24" t="s">
        <v>1193</v>
      </c>
      <c r="C52" s="24" t="s">
        <v>255</v>
      </c>
      <c r="D52" s="24" t="s">
        <v>1196</v>
      </c>
      <c r="E52" s="24" t="s">
        <v>1194</v>
      </c>
      <c r="F52" s="24" t="s">
        <v>436</v>
      </c>
      <c r="G52" s="24" t="s">
        <v>672</v>
      </c>
      <c r="H52" s="24" t="s">
        <v>15</v>
      </c>
      <c r="I52" s="63" t="s">
        <v>1195</v>
      </c>
    </row>
    <row r="53" spans="1:9" ht="15.6" x14ac:dyDescent="0.3">
      <c r="A53" s="25">
        <v>47</v>
      </c>
      <c r="B53" s="24" t="s">
        <v>1197</v>
      </c>
      <c r="C53" s="24" t="s">
        <v>255</v>
      </c>
      <c r="D53" s="24" t="s">
        <v>1200</v>
      </c>
      <c r="E53" s="24" t="s">
        <v>1198</v>
      </c>
      <c r="F53" s="24" t="s">
        <v>108</v>
      </c>
      <c r="G53" s="24" t="s">
        <v>547</v>
      </c>
      <c r="H53" s="24" t="s">
        <v>15</v>
      </c>
      <c r="I53" s="63" t="s">
        <v>1199</v>
      </c>
    </row>
    <row r="54" spans="1:9" ht="15.6" x14ac:dyDescent="0.3">
      <c r="A54" s="25">
        <v>48</v>
      </c>
      <c r="B54" s="24" t="s">
        <v>1201</v>
      </c>
      <c r="C54" s="24" t="s">
        <v>255</v>
      </c>
      <c r="D54" s="24" t="s">
        <v>1204</v>
      </c>
      <c r="E54" s="24" t="s">
        <v>1202</v>
      </c>
      <c r="F54" s="24" t="s">
        <v>114</v>
      </c>
      <c r="G54" s="24" t="s">
        <v>657</v>
      </c>
      <c r="H54" s="24" t="s">
        <v>15</v>
      </c>
      <c r="I54" s="63" t="s">
        <v>1203</v>
      </c>
    </row>
    <row r="55" spans="1:9" ht="15.6" x14ac:dyDescent="0.3">
      <c r="A55" s="25">
        <v>49</v>
      </c>
      <c r="B55" s="24" t="s">
        <v>1205</v>
      </c>
      <c r="C55" s="24" t="s">
        <v>255</v>
      </c>
      <c r="D55" s="24" t="s">
        <v>1208</v>
      </c>
      <c r="E55" s="24" t="s">
        <v>1206</v>
      </c>
      <c r="F55" s="24" t="s">
        <v>295</v>
      </c>
      <c r="G55" s="24" t="s">
        <v>668</v>
      </c>
      <c r="H55" s="24" t="s">
        <v>18</v>
      </c>
      <c r="I55" s="63" t="s">
        <v>1207</v>
      </c>
    </row>
    <row r="56" spans="1:9" ht="15.6" x14ac:dyDescent="0.3">
      <c r="A56" s="25">
        <v>50</v>
      </c>
      <c r="B56" s="24" t="s">
        <v>1209</v>
      </c>
      <c r="C56" s="24" t="s">
        <v>255</v>
      </c>
      <c r="D56" s="24" t="s">
        <v>1212</v>
      </c>
      <c r="E56" s="24" t="s">
        <v>1210</v>
      </c>
      <c r="F56" s="24" t="s">
        <v>103</v>
      </c>
      <c r="G56" s="24" t="s">
        <v>594</v>
      </c>
      <c r="H56" s="24" t="s">
        <v>15</v>
      </c>
      <c r="I56" s="63" t="s">
        <v>1211</v>
      </c>
    </row>
    <row r="57" spans="1:9" ht="15.6" x14ac:dyDescent="0.3">
      <c r="A57" s="25">
        <v>51</v>
      </c>
      <c r="B57" s="24" t="s">
        <v>1213</v>
      </c>
      <c r="C57" s="24" t="s">
        <v>255</v>
      </c>
      <c r="D57" s="24" t="s">
        <v>1216</v>
      </c>
      <c r="E57" s="24" t="s">
        <v>1214</v>
      </c>
      <c r="F57" s="24" t="s">
        <v>119</v>
      </c>
      <c r="G57" s="24" t="s">
        <v>649</v>
      </c>
      <c r="H57" s="24" t="s">
        <v>15</v>
      </c>
      <c r="I57" s="63" t="s">
        <v>1215</v>
      </c>
    </row>
    <row r="58" spans="1:9" ht="15.6" x14ac:dyDescent="0.3">
      <c r="A58" s="25">
        <v>52</v>
      </c>
      <c r="B58" s="24" t="s">
        <v>1217</v>
      </c>
      <c r="C58" s="24" t="s">
        <v>255</v>
      </c>
      <c r="D58" s="24" t="s">
        <v>1220</v>
      </c>
      <c r="E58" s="24" t="s">
        <v>1218</v>
      </c>
      <c r="F58" s="24" t="s">
        <v>447</v>
      </c>
      <c r="G58" s="24" t="s">
        <v>555</v>
      </c>
      <c r="H58" s="24" t="s">
        <v>18</v>
      </c>
      <c r="I58" s="63" t="s">
        <v>1219</v>
      </c>
    </row>
    <row r="59" spans="1:9" ht="15.6" x14ac:dyDescent="0.3">
      <c r="A59" s="25">
        <v>53</v>
      </c>
      <c r="B59" s="24" t="s">
        <v>1221</v>
      </c>
      <c r="C59" s="24" t="s">
        <v>255</v>
      </c>
      <c r="D59" s="24" t="s">
        <v>1224</v>
      </c>
      <c r="E59" s="24" t="s">
        <v>1222</v>
      </c>
      <c r="F59" s="24" t="s">
        <v>107</v>
      </c>
      <c r="G59" s="24" t="s">
        <v>613</v>
      </c>
      <c r="H59" s="24" t="s">
        <v>15</v>
      </c>
      <c r="I59" s="63" t="s">
        <v>1223</v>
      </c>
    </row>
    <row r="60" spans="1:9" ht="15.6" x14ac:dyDescent="0.3">
      <c r="A60" s="25">
        <v>54</v>
      </c>
      <c r="B60" s="24" t="s">
        <v>1225</v>
      </c>
      <c r="C60" s="24" t="s">
        <v>6</v>
      </c>
      <c r="D60" s="24" t="s">
        <v>1228</v>
      </c>
      <c r="E60" s="24" t="s">
        <v>1226</v>
      </c>
      <c r="F60" s="24" t="s">
        <v>53</v>
      </c>
      <c r="G60" s="24" t="s">
        <v>547</v>
      </c>
      <c r="H60" s="24" t="s">
        <v>15</v>
      </c>
      <c r="I60" s="63" t="s">
        <v>1227</v>
      </c>
    </row>
    <row r="61" spans="1:9" ht="15.6" x14ac:dyDescent="0.3">
      <c r="A61" s="25">
        <v>55</v>
      </c>
      <c r="B61" s="24" t="s">
        <v>1229</v>
      </c>
      <c r="C61" s="24" t="s">
        <v>23</v>
      </c>
      <c r="D61" s="24" t="s">
        <v>1232</v>
      </c>
      <c r="E61" s="24" t="s">
        <v>1230</v>
      </c>
      <c r="F61" s="24" t="s">
        <v>407</v>
      </c>
      <c r="G61" s="24" t="s">
        <v>570</v>
      </c>
      <c r="H61" s="24" t="s">
        <v>15</v>
      </c>
      <c r="I61" s="63" t="s">
        <v>1231</v>
      </c>
    </row>
    <row r="62" spans="1:9" ht="15.6" x14ac:dyDescent="0.3">
      <c r="A62" s="25">
        <v>56</v>
      </c>
      <c r="B62" s="24" t="s">
        <v>1233</v>
      </c>
      <c r="C62" s="24" t="s">
        <v>255</v>
      </c>
      <c r="D62" s="24" t="s">
        <v>1236</v>
      </c>
      <c r="E62" s="24" t="s">
        <v>1234</v>
      </c>
      <c r="F62" s="24" t="s">
        <v>459</v>
      </c>
      <c r="G62" s="24" t="s">
        <v>631</v>
      </c>
      <c r="H62" s="24" t="s">
        <v>18</v>
      </c>
      <c r="I62" s="63" t="s">
        <v>1235</v>
      </c>
    </row>
    <row r="63" spans="1:9" ht="15.6" x14ac:dyDescent="0.3">
      <c r="A63" s="25">
        <v>57</v>
      </c>
      <c r="B63" s="24" t="s">
        <v>1237</v>
      </c>
      <c r="C63" s="24" t="s">
        <v>6</v>
      </c>
      <c r="D63" s="24" t="s">
        <v>1239</v>
      </c>
      <c r="E63" s="24" t="s">
        <v>1238</v>
      </c>
      <c r="F63" s="24" t="s">
        <v>196</v>
      </c>
      <c r="G63" s="24" t="s">
        <v>664</v>
      </c>
      <c r="H63" s="24" t="s">
        <v>15</v>
      </c>
      <c r="I63" s="63" t="s">
        <v>1235</v>
      </c>
    </row>
    <row r="64" spans="1:9" ht="15.6" x14ac:dyDescent="0.3">
      <c r="A64" s="25">
        <v>58</v>
      </c>
      <c r="B64" s="24" t="s">
        <v>1240</v>
      </c>
      <c r="C64" s="24" t="s">
        <v>255</v>
      </c>
      <c r="D64" s="24" t="s">
        <v>1243</v>
      </c>
      <c r="E64" s="24" t="s">
        <v>1241</v>
      </c>
      <c r="F64" s="24" t="s">
        <v>460</v>
      </c>
      <c r="G64" s="24" t="s">
        <v>574</v>
      </c>
      <c r="H64" s="24" t="s">
        <v>18</v>
      </c>
      <c r="I64" s="63" t="s">
        <v>1242</v>
      </c>
    </row>
    <row r="65" spans="1:9" ht="15.6" x14ac:dyDescent="0.3">
      <c r="A65" s="25">
        <v>59</v>
      </c>
      <c r="B65" s="24" t="s">
        <v>1244</v>
      </c>
      <c r="C65" s="24" t="s">
        <v>404</v>
      </c>
      <c r="D65" s="24" t="s">
        <v>1247</v>
      </c>
      <c r="E65" s="24" t="s">
        <v>1245</v>
      </c>
      <c r="F65" s="24" t="s">
        <v>403</v>
      </c>
      <c r="G65" s="24" t="s">
        <v>555</v>
      </c>
      <c r="H65" s="24" t="s">
        <v>18</v>
      </c>
      <c r="I65" s="63" t="s">
        <v>1246</v>
      </c>
    </row>
    <row r="66" spans="1:9" ht="15.6" x14ac:dyDescent="0.3">
      <c r="A66" s="25">
        <v>60</v>
      </c>
      <c r="B66" s="24" t="s">
        <v>1248</v>
      </c>
      <c r="C66" s="24" t="s">
        <v>255</v>
      </c>
      <c r="D66" s="24" t="s">
        <v>1251</v>
      </c>
      <c r="E66" s="24" t="s">
        <v>1249</v>
      </c>
      <c r="F66" s="24" t="s">
        <v>454</v>
      </c>
      <c r="G66" s="24" t="s">
        <v>594</v>
      </c>
      <c r="H66" s="24" t="s">
        <v>18</v>
      </c>
      <c r="I66" s="63" t="s">
        <v>1250</v>
      </c>
    </row>
    <row r="67" spans="1:9" ht="15.6" x14ac:dyDescent="0.3">
      <c r="A67" s="25">
        <v>61</v>
      </c>
      <c r="B67" s="24" t="s">
        <v>1252</v>
      </c>
      <c r="C67" s="24" t="s">
        <v>255</v>
      </c>
      <c r="D67" s="24" t="s">
        <v>1255</v>
      </c>
      <c r="E67" s="24" t="s">
        <v>1253</v>
      </c>
      <c r="F67" s="24" t="s">
        <v>104</v>
      </c>
      <c r="G67" s="24" t="s">
        <v>598</v>
      </c>
      <c r="H67" s="24" t="s">
        <v>15</v>
      </c>
      <c r="I67" s="63" t="s">
        <v>1254</v>
      </c>
    </row>
    <row r="68" spans="1:9" ht="15.6" x14ac:dyDescent="0.3">
      <c r="A68" s="25">
        <v>62</v>
      </c>
      <c r="B68" s="24" t="s">
        <v>1256</v>
      </c>
      <c r="C68" s="24" t="s">
        <v>19</v>
      </c>
      <c r="D68" s="24" t="s">
        <v>1259</v>
      </c>
      <c r="E68" s="24" t="s">
        <v>1257</v>
      </c>
      <c r="F68" s="24" t="s">
        <v>235</v>
      </c>
      <c r="G68" s="24" t="s">
        <v>651</v>
      </c>
      <c r="H68" s="24" t="s">
        <v>18</v>
      </c>
      <c r="I68" s="63" t="s">
        <v>1258</v>
      </c>
    </row>
    <row r="69" spans="1:9" ht="15.6" x14ac:dyDescent="0.3">
      <c r="A69" s="25">
        <v>63</v>
      </c>
      <c r="B69" s="24" t="s">
        <v>1260</v>
      </c>
      <c r="C69" s="24" t="s">
        <v>255</v>
      </c>
      <c r="D69" s="24" t="s">
        <v>1262</v>
      </c>
      <c r="E69" s="24" t="s">
        <v>1261</v>
      </c>
      <c r="F69" s="24" t="s">
        <v>105</v>
      </c>
      <c r="G69" s="24" t="s">
        <v>536</v>
      </c>
      <c r="H69" s="24" t="s">
        <v>15</v>
      </c>
      <c r="I69" s="63" t="s">
        <v>1258</v>
      </c>
    </row>
    <row r="70" spans="1:9" ht="15.6" x14ac:dyDescent="0.3">
      <c r="A70" s="25">
        <v>64</v>
      </c>
      <c r="B70" s="24" t="s">
        <v>1263</v>
      </c>
      <c r="C70" s="24" t="s">
        <v>255</v>
      </c>
      <c r="D70" s="24" t="s">
        <v>1266</v>
      </c>
      <c r="E70" s="24" t="s">
        <v>1264</v>
      </c>
      <c r="F70" s="24" t="s">
        <v>172</v>
      </c>
      <c r="G70" s="24" t="s">
        <v>657</v>
      </c>
      <c r="H70" s="24" t="s">
        <v>15</v>
      </c>
      <c r="I70" s="63" t="s">
        <v>1265</v>
      </c>
    </row>
    <row r="71" spans="1:9" ht="15.6" x14ac:dyDescent="0.3">
      <c r="A71" s="25">
        <v>65</v>
      </c>
      <c r="B71" s="24" t="s">
        <v>1267</v>
      </c>
      <c r="C71" s="24" t="s">
        <v>255</v>
      </c>
      <c r="D71" s="24" t="s">
        <v>1270</v>
      </c>
      <c r="E71" s="24" t="s">
        <v>1268</v>
      </c>
      <c r="F71" s="24" t="s">
        <v>466</v>
      </c>
      <c r="G71" s="24" t="s">
        <v>532</v>
      </c>
      <c r="H71" s="24" t="s">
        <v>18</v>
      </c>
      <c r="I71" s="63" t="s">
        <v>1269</v>
      </c>
    </row>
    <row r="72" spans="1:9" ht="15.6" x14ac:dyDescent="0.3">
      <c r="A72" s="25">
        <v>66</v>
      </c>
      <c r="B72" s="24" t="s">
        <v>1271</v>
      </c>
      <c r="C72" s="24" t="s">
        <v>255</v>
      </c>
      <c r="D72" s="24" t="s">
        <v>1273</v>
      </c>
      <c r="E72" s="24" t="s">
        <v>1272</v>
      </c>
      <c r="F72" s="24" t="s">
        <v>467</v>
      </c>
      <c r="G72" s="24" t="s">
        <v>532</v>
      </c>
      <c r="H72" s="24" t="s">
        <v>18</v>
      </c>
      <c r="I72" s="63" t="s">
        <v>1269</v>
      </c>
    </row>
    <row r="73" spans="1:9" ht="15.6" x14ac:dyDescent="0.3">
      <c r="A73" s="25">
        <v>67</v>
      </c>
      <c r="B73" s="24" t="s">
        <v>1274</v>
      </c>
      <c r="C73" s="24" t="s">
        <v>255</v>
      </c>
      <c r="D73" s="24" t="s">
        <v>1277</v>
      </c>
      <c r="E73" s="24" t="s">
        <v>1275</v>
      </c>
      <c r="F73" s="24" t="s">
        <v>452</v>
      </c>
      <c r="G73" s="24" t="s">
        <v>613</v>
      </c>
      <c r="H73" s="24" t="s">
        <v>18</v>
      </c>
      <c r="I73" s="63" t="s">
        <v>1276</v>
      </c>
    </row>
    <row r="74" spans="1:9" ht="15.6" x14ac:dyDescent="0.3">
      <c r="A74" s="25">
        <v>68</v>
      </c>
      <c r="B74" s="24" t="s">
        <v>1278</v>
      </c>
      <c r="C74" s="24" t="s">
        <v>21</v>
      </c>
      <c r="D74" s="24" t="s">
        <v>1281</v>
      </c>
      <c r="E74" s="24" t="s">
        <v>1279</v>
      </c>
      <c r="F74" s="24" t="s">
        <v>193</v>
      </c>
      <c r="G74" s="24" t="s">
        <v>749</v>
      </c>
      <c r="H74" s="24" t="s">
        <v>15</v>
      </c>
      <c r="I74" s="63" t="s">
        <v>1280</v>
      </c>
    </row>
    <row r="75" spans="1:9" ht="15.6" x14ac:dyDescent="0.3">
      <c r="A75" s="25">
        <v>69</v>
      </c>
      <c r="B75" s="24" t="s">
        <v>1282</v>
      </c>
      <c r="C75" s="24" t="s">
        <v>421</v>
      </c>
      <c r="D75" s="24" t="s">
        <v>1285</v>
      </c>
      <c r="E75" s="24" t="s">
        <v>1283</v>
      </c>
      <c r="F75" s="24" t="s">
        <v>420</v>
      </c>
      <c r="G75" s="24" t="s">
        <v>679</v>
      </c>
      <c r="H75" s="24" t="s">
        <v>15</v>
      </c>
      <c r="I75" s="63" t="s">
        <v>1284</v>
      </c>
    </row>
    <row r="76" spans="1:9" ht="15.6" x14ac:dyDescent="0.3">
      <c r="A76" s="25">
        <v>70</v>
      </c>
      <c r="B76" s="24" t="s">
        <v>1286</v>
      </c>
      <c r="C76" s="24" t="s">
        <v>255</v>
      </c>
      <c r="D76" s="24" t="s">
        <v>1289</v>
      </c>
      <c r="E76" s="24" t="s">
        <v>1287</v>
      </c>
      <c r="F76" s="24" t="s">
        <v>440</v>
      </c>
      <c r="G76" s="24" t="s">
        <v>602</v>
      </c>
      <c r="H76" s="24" t="s">
        <v>18</v>
      </c>
      <c r="I76" s="63" t="s">
        <v>1288</v>
      </c>
    </row>
    <row r="77" spans="1:9" ht="15.6" x14ac:dyDescent="0.3">
      <c r="A77" s="25">
        <v>71</v>
      </c>
      <c r="B77" s="24" t="s">
        <v>1290</v>
      </c>
      <c r="C77" s="24" t="s">
        <v>7</v>
      </c>
      <c r="D77" s="24" t="s">
        <v>1292</v>
      </c>
      <c r="E77" s="24" t="s">
        <v>871</v>
      </c>
      <c r="F77" s="24" t="s">
        <v>175</v>
      </c>
      <c r="G77" s="24" t="s">
        <v>638</v>
      </c>
      <c r="H77" s="24" t="s">
        <v>18</v>
      </c>
      <c r="I77" s="63" t="s">
        <v>1291</v>
      </c>
    </row>
    <row r="78" spans="1:9" ht="15.6" x14ac:dyDescent="0.3">
      <c r="A78" s="25">
        <v>72</v>
      </c>
      <c r="B78" s="24" t="s">
        <v>1293</v>
      </c>
      <c r="C78" s="24" t="s">
        <v>251</v>
      </c>
      <c r="D78" s="24" t="s">
        <v>1296</v>
      </c>
      <c r="E78" s="24" t="s">
        <v>1294</v>
      </c>
      <c r="F78" s="24" t="s">
        <v>183</v>
      </c>
      <c r="G78" s="24" t="s">
        <v>524</v>
      </c>
      <c r="H78" s="24" t="s">
        <v>18</v>
      </c>
      <c r="I78" s="63" t="s">
        <v>1295</v>
      </c>
    </row>
    <row r="79" spans="1:9" ht="15.6" x14ac:dyDescent="0.3">
      <c r="A79" s="25">
        <v>73</v>
      </c>
      <c r="B79" s="24" t="s">
        <v>1297</v>
      </c>
      <c r="C79" s="24" t="s">
        <v>251</v>
      </c>
      <c r="D79" s="24" t="s">
        <v>1300</v>
      </c>
      <c r="E79" s="24" t="s">
        <v>1298</v>
      </c>
      <c r="F79" s="24" t="s">
        <v>182</v>
      </c>
      <c r="G79" s="24" t="s">
        <v>547</v>
      </c>
      <c r="H79" s="24" t="s">
        <v>15</v>
      </c>
      <c r="I79" s="63" t="s">
        <v>1299</v>
      </c>
    </row>
    <row r="80" spans="1:9" ht="15.6" x14ac:dyDescent="0.3">
      <c r="A80" s="25">
        <v>74</v>
      </c>
      <c r="B80" s="24" t="s">
        <v>1301</v>
      </c>
      <c r="C80" s="24" t="s">
        <v>255</v>
      </c>
      <c r="D80" s="24" t="s">
        <v>1304</v>
      </c>
      <c r="E80" s="24" t="s">
        <v>1302</v>
      </c>
      <c r="F80" s="24" t="s">
        <v>455</v>
      </c>
      <c r="G80" s="24" t="s">
        <v>664</v>
      </c>
      <c r="H80" s="24" t="s">
        <v>18</v>
      </c>
      <c r="I80" s="63" t="s">
        <v>1303</v>
      </c>
    </row>
    <row r="81" spans="1:9" ht="15.6" x14ac:dyDescent="0.3">
      <c r="A81" s="25">
        <v>75</v>
      </c>
      <c r="B81" s="24" t="s">
        <v>1305</v>
      </c>
      <c r="C81" s="24" t="s">
        <v>255</v>
      </c>
      <c r="D81" s="24" t="s">
        <v>1308</v>
      </c>
      <c r="E81" s="24" t="s">
        <v>1306</v>
      </c>
      <c r="F81" s="24" t="s">
        <v>463</v>
      </c>
      <c r="G81" s="24" t="s">
        <v>638</v>
      </c>
      <c r="H81" s="24" t="s">
        <v>18</v>
      </c>
      <c r="I81" s="63" t="s">
        <v>1307</v>
      </c>
    </row>
    <row r="82" spans="1:9" ht="15.6" x14ac:dyDescent="0.3">
      <c r="A82" s="25">
        <v>76</v>
      </c>
      <c r="B82" s="24" t="s">
        <v>1309</v>
      </c>
      <c r="C82" s="24" t="s">
        <v>255</v>
      </c>
      <c r="D82" s="24" t="s">
        <v>1312</v>
      </c>
      <c r="E82" s="24" t="s">
        <v>1310</v>
      </c>
      <c r="F82" s="24" t="s">
        <v>439</v>
      </c>
      <c r="G82" s="24" t="s">
        <v>587</v>
      </c>
      <c r="H82" s="24" t="s">
        <v>18</v>
      </c>
      <c r="I82" s="63" t="s">
        <v>1311</v>
      </c>
    </row>
    <row r="83" spans="1:9" ht="15.6" x14ac:dyDescent="0.3">
      <c r="A83" s="25">
        <v>77</v>
      </c>
      <c r="B83" s="24" t="s">
        <v>1313</v>
      </c>
      <c r="C83" s="24" t="s">
        <v>255</v>
      </c>
      <c r="D83" s="24" t="s">
        <v>1316</v>
      </c>
      <c r="E83" s="24" t="s">
        <v>1314</v>
      </c>
      <c r="F83" s="24" t="s">
        <v>118</v>
      </c>
      <c r="G83" s="24" t="s">
        <v>699</v>
      </c>
      <c r="H83" s="24" t="s">
        <v>15</v>
      </c>
      <c r="I83" s="63" t="s">
        <v>1315</v>
      </c>
    </row>
    <row r="84" spans="1:9" ht="15.6" x14ac:dyDescent="0.3">
      <c r="A84" s="25">
        <v>78</v>
      </c>
      <c r="B84" s="24" t="s">
        <v>1317</v>
      </c>
      <c r="C84" s="24" t="s">
        <v>6</v>
      </c>
      <c r="D84" s="24" t="s">
        <v>1320</v>
      </c>
      <c r="E84" s="24" t="s">
        <v>1318</v>
      </c>
      <c r="F84" s="24" t="s">
        <v>52</v>
      </c>
      <c r="G84" s="24" t="s">
        <v>631</v>
      </c>
      <c r="H84" s="24" t="s">
        <v>18</v>
      </c>
      <c r="I84" s="63" t="s">
        <v>1319</v>
      </c>
    </row>
    <row r="85" spans="1:9" ht="15.6" x14ac:dyDescent="0.3">
      <c r="A85" s="25">
        <v>79</v>
      </c>
      <c r="B85" s="24" t="s">
        <v>1321</v>
      </c>
      <c r="C85" s="24" t="s">
        <v>406</v>
      </c>
      <c r="D85" s="24" t="s">
        <v>1323</v>
      </c>
      <c r="E85" s="24" t="s">
        <v>1322</v>
      </c>
      <c r="F85" s="24" t="s">
        <v>405</v>
      </c>
      <c r="G85" s="24" t="s">
        <v>547</v>
      </c>
      <c r="H85" s="24" t="s">
        <v>18</v>
      </c>
      <c r="I85" s="63" t="s">
        <v>1319</v>
      </c>
    </row>
    <row r="86" spans="1:9" ht="15.6" x14ac:dyDescent="0.3">
      <c r="A86" s="25">
        <v>80</v>
      </c>
      <c r="B86" s="24" t="s">
        <v>1324</v>
      </c>
      <c r="C86" s="24" t="s">
        <v>255</v>
      </c>
      <c r="D86" s="24" t="s">
        <v>1327</v>
      </c>
      <c r="E86" s="24" t="s">
        <v>1325</v>
      </c>
      <c r="F86" s="24" t="s">
        <v>449</v>
      </c>
      <c r="G86" s="24" t="s">
        <v>657</v>
      </c>
      <c r="H86" s="24" t="s">
        <v>18</v>
      </c>
      <c r="I86" s="63" t="s">
        <v>1326</v>
      </c>
    </row>
    <row r="87" spans="1:9" ht="15.6" x14ac:dyDescent="0.3">
      <c r="A87" s="25">
        <v>81</v>
      </c>
      <c r="B87" s="24" t="s">
        <v>1328</v>
      </c>
      <c r="C87" s="24" t="s">
        <v>255</v>
      </c>
      <c r="D87" s="24" t="s">
        <v>1331</v>
      </c>
      <c r="E87" s="24" t="s">
        <v>1329</v>
      </c>
      <c r="F87" s="24" t="s">
        <v>473</v>
      </c>
      <c r="G87" s="24" t="s">
        <v>604</v>
      </c>
      <c r="H87" s="24" t="s">
        <v>18</v>
      </c>
      <c r="I87" s="63" t="s">
        <v>1330</v>
      </c>
    </row>
    <row r="88" spans="1:9" ht="15.6" x14ac:dyDescent="0.3">
      <c r="A88" s="25">
        <v>82</v>
      </c>
      <c r="B88" s="24" t="s">
        <v>1332</v>
      </c>
      <c r="C88" s="24" t="s">
        <v>7</v>
      </c>
      <c r="D88" s="24" t="s">
        <v>1335</v>
      </c>
      <c r="E88" s="24" t="s">
        <v>1333</v>
      </c>
      <c r="F88" s="24" t="s">
        <v>178</v>
      </c>
      <c r="G88" s="24" t="s">
        <v>532</v>
      </c>
      <c r="H88" s="24" t="s">
        <v>18</v>
      </c>
      <c r="I88" s="63" t="s">
        <v>1334</v>
      </c>
    </row>
    <row r="89" spans="1:9" ht="15.6" x14ac:dyDescent="0.3">
      <c r="A89" s="25">
        <v>83</v>
      </c>
      <c r="B89" s="24" t="s">
        <v>1336</v>
      </c>
      <c r="C89" s="24" t="s">
        <v>255</v>
      </c>
      <c r="D89" s="24" t="s">
        <v>1339</v>
      </c>
      <c r="E89" s="24" t="s">
        <v>1337</v>
      </c>
      <c r="F89" s="24" t="s">
        <v>456</v>
      </c>
      <c r="G89" s="24" t="s">
        <v>563</v>
      </c>
      <c r="H89" s="24" t="s">
        <v>18</v>
      </c>
      <c r="I89" s="63" t="s">
        <v>1338</v>
      </c>
    </row>
    <row r="90" spans="1:9" ht="15.6" x14ac:dyDescent="0.3">
      <c r="A90" s="25">
        <v>84</v>
      </c>
      <c r="B90" s="24" t="s">
        <v>1340</v>
      </c>
      <c r="C90" s="24" t="s">
        <v>7</v>
      </c>
      <c r="D90" s="24" t="s">
        <v>1343</v>
      </c>
      <c r="E90" s="24" t="s">
        <v>1341</v>
      </c>
      <c r="F90" s="24" t="s">
        <v>177</v>
      </c>
      <c r="G90" s="24" t="s">
        <v>699</v>
      </c>
      <c r="H90" s="24" t="s">
        <v>18</v>
      </c>
      <c r="I90" s="63" t="s">
        <v>1342</v>
      </c>
    </row>
    <row r="91" spans="1:9" ht="15.6" x14ac:dyDescent="0.3">
      <c r="A91" s="25">
        <v>85</v>
      </c>
      <c r="B91" s="24" t="s">
        <v>1344</v>
      </c>
      <c r="C91" s="24" t="s">
        <v>416</v>
      </c>
      <c r="D91" s="24" t="s">
        <v>1347</v>
      </c>
      <c r="E91" s="24" t="s">
        <v>1345</v>
      </c>
      <c r="F91" s="24" t="s">
        <v>415</v>
      </c>
      <c r="G91" s="24" t="s">
        <v>699</v>
      </c>
      <c r="H91" s="24" t="s">
        <v>18</v>
      </c>
      <c r="I91" s="63" t="s">
        <v>1346</v>
      </c>
    </row>
    <row r="92" spans="1:9" ht="15.6" x14ac:dyDescent="0.3">
      <c r="A92" s="25">
        <v>86</v>
      </c>
      <c r="B92" s="24" t="s">
        <v>1348</v>
      </c>
      <c r="C92" s="24" t="s">
        <v>255</v>
      </c>
      <c r="D92" s="24" t="s">
        <v>1351</v>
      </c>
      <c r="E92" s="24" t="s">
        <v>1349</v>
      </c>
      <c r="F92" s="24" t="s">
        <v>432</v>
      </c>
      <c r="G92" s="24" t="s">
        <v>746</v>
      </c>
      <c r="H92" s="24" t="s">
        <v>15</v>
      </c>
      <c r="I92" s="63" t="s">
        <v>1350</v>
      </c>
    </row>
    <row r="93" spans="1:9" ht="15.6" x14ac:dyDescent="0.3">
      <c r="A93" s="25">
        <v>87</v>
      </c>
      <c r="B93" s="24" t="s">
        <v>1352</v>
      </c>
      <c r="C93" s="24" t="s">
        <v>255</v>
      </c>
      <c r="D93" s="24" t="s">
        <v>1354</v>
      </c>
      <c r="E93" s="24" t="s">
        <v>1353</v>
      </c>
      <c r="F93" s="24" t="s">
        <v>431</v>
      </c>
      <c r="G93" s="24" t="s">
        <v>594</v>
      </c>
      <c r="H93" s="24" t="s">
        <v>15</v>
      </c>
      <c r="I93" s="63" t="s">
        <v>1350</v>
      </c>
    </row>
    <row r="94" spans="1:9" ht="15.6" x14ac:dyDescent="0.3">
      <c r="A94" s="25">
        <v>88</v>
      </c>
      <c r="B94" s="24" t="s">
        <v>1355</v>
      </c>
      <c r="C94" s="24" t="s">
        <v>255</v>
      </c>
      <c r="D94" s="24" t="s">
        <v>1358</v>
      </c>
      <c r="E94" s="24" t="s">
        <v>1356</v>
      </c>
      <c r="F94" s="24" t="s">
        <v>300</v>
      </c>
      <c r="G94" s="24" t="s">
        <v>536</v>
      </c>
      <c r="H94" s="24" t="s">
        <v>18</v>
      </c>
      <c r="I94" s="63" t="s">
        <v>1357</v>
      </c>
    </row>
    <row r="95" spans="1:9" ht="15.6" x14ac:dyDescent="0.3">
      <c r="A95" s="25">
        <v>89</v>
      </c>
      <c r="B95" s="24" t="s">
        <v>1359</v>
      </c>
      <c r="C95" s="24" t="s">
        <v>255</v>
      </c>
      <c r="D95" s="24" t="s">
        <v>1362</v>
      </c>
      <c r="E95" s="24" t="s">
        <v>1360</v>
      </c>
      <c r="F95" s="24" t="s">
        <v>448</v>
      </c>
      <c r="G95" s="24" t="s">
        <v>540</v>
      </c>
      <c r="H95" s="24" t="s">
        <v>18</v>
      </c>
      <c r="I95" s="63" t="s">
        <v>1361</v>
      </c>
    </row>
    <row r="96" spans="1:9" ht="15.6" x14ac:dyDescent="0.3">
      <c r="A96" s="25">
        <v>90</v>
      </c>
      <c r="B96" s="24" t="s">
        <v>1363</v>
      </c>
      <c r="C96" s="24" t="s">
        <v>7</v>
      </c>
      <c r="D96" s="24" t="s">
        <v>1365</v>
      </c>
      <c r="E96" s="24" t="s">
        <v>672</v>
      </c>
      <c r="F96" s="24" t="s">
        <v>174</v>
      </c>
      <c r="G96" s="24" t="s">
        <v>629</v>
      </c>
      <c r="H96" s="24" t="s">
        <v>18</v>
      </c>
      <c r="I96" s="63" t="s">
        <v>1364</v>
      </c>
    </row>
    <row r="97" spans="1:9" ht="15.6" x14ac:dyDescent="0.3">
      <c r="A97" s="25">
        <v>91</v>
      </c>
      <c r="B97" s="24" t="s">
        <v>1366</v>
      </c>
      <c r="C97" s="24" t="s">
        <v>6</v>
      </c>
      <c r="D97" s="24" t="s">
        <v>1368</v>
      </c>
      <c r="E97" s="24" t="s">
        <v>1367</v>
      </c>
      <c r="F97" s="24" t="s">
        <v>48</v>
      </c>
      <c r="G97" s="24" t="s">
        <v>688</v>
      </c>
      <c r="H97" s="24" t="s">
        <v>18</v>
      </c>
      <c r="I97" s="63" t="s">
        <v>1364</v>
      </c>
    </row>
    <row r="98" spans="1:9" ht="15.6" x14ac:dyDescent="0.3">
      <c r="A98" s="25">
        <v>92</v>
      </c>
      <c r="B98" s="24" t="s">
        <v>1369</v>
      </c>
      <c r="C98" s="24" t="s">
        <v>19</v>
      </c>
      <c r="D98" s="24" t="s">
        <v>1372</v>
      </c>
      <c r="E98" s="24" t="s">
        <v>1370</v>
      </c>
      <c r="F98" s="24" t="s">
        <v>239</v>
      </c>
      <c r="G98" s="24" t="s">
        <v>657</v>
      </c>
      <c r="H98" s="24" t="s">
        <v>15</v>
      </c>
      <c r="I98" s="63" t="s">
        <v>1371</v>
      </c>
    </row>
    <row r="99" spans="1:9" ht="15.6" x14ac:dyDescent="0.3">
      <c r="A99" s="25">
        <v>93</v>
      </c>
      <c r="B99" s="24" t="s">
        <v>1373</v>
      </c>
      <c r="C99" s="24" t="s">
        <v>255</v>
      </c>
      <c r="D99" s="24" t="s">
        <v>1376</v>
      </c>
      <c r="E99" s="24" t="s">
        <v>1374</v>
      </c>
      <c r="F99" s="24" t="s">
        <v>445</v>
      </c>
      <c r="G99" s="24" t="s">
        <v>547</v>
      </c>
      <c r="H99" s="24" t="s">
        <v>18</v>
      </c>
      <c r="I99" s="63" t="s">
        <v>1375</v>
      </c>
    </row>
    <row r="100" spans="1:9" ht="15.6" x14ac:dyDescent="0.3">
      <c r="A100" s="25">
        <v>94</v>
      </c>
      <c r="B100" s="24" t="s">
        <v>1377</v>
      </c>
      <c r="C100" s="24" t="s">
        <v>255</v>
      </c>
      <c r="D100" s="24" t="s">
        <v>1380</v>
      </c>
      <c r="E100" s="24" t="s">
        <v>1378</v>
      </c>
      <c r="F100" s="24" t="s">
        <v>120</v>
      </c>
      <c r="G100" s="24" t="s">
        <v>688</v>
      </c>
      <c r="H100" s="24" t="s">
        <v>15</v>
      </c>
      <c r="I100" s="63" t="s">
        <v>1379</v>
      </c>
    </row>
    <row r="101" spans="1:9" ht="15.6" x14ac:dyDescent="0.3">
      <c r="A101" s="25">
        <v>95</v>
      </c>
      <c r="B101" s="24" t="s">
        <v>1381</v>
      </c>
      <c r="C101" s="24" t="s">
        <v>6</v>
      </c>
      <c r="D101" s="24" t="s">
        <v>1384</v>
      </c>
      <c r="E101" s="24" t="s">
        <v>1382</v>
      </c>
      <c r="F101" s="24" t="s">
        <v>202</v>
      </c>
      <c r="G101" s="24" t="s">
        <v>679</v>
      </c>
      <c r="H101" s="24" t="s">
        <v>18</v>
      </c>
      <c r="I101" s="63" t="s">
        <v>1383</v>
      </c>
    </row>
    <row r="102" spans="1:9" ht="15.6" x14ac:dyDescent="0.3">
      <c r="A102" s="25">
        <v>96</v>
      </c>
      <c r="B102" s="24" t="s">
        <v>1385</v>
      </c>
      <c r="C102" s="24" t="s">
        <v>255</v>
      </c>
      <c r="D102" s="24" t="s">
        <v>1388</v>
      </c>
      <c r="E102" s="24" t="s">
        <v>1386</v>
      </c>
      <c r="F102" s="24" t="s">
        <v>75</v>
      </c>
      <c r="G102" s="24" t="s">
        <v>598</v>
      </c>
      <c r="H102" s="24" t="s">
        <v>18</v>
      </c>
      <c r="I102" s="63" t="s">
        <v>1387</v>
      </c>
    </row>
    <row r="103" spans="1:9" ht="15.6" x14ac:dyDescent="0.3">
      <c r="A103" s="25">
        <v>97</v>
      </c>
      <c r="B103" s="24" t="s">
        <v>1389</v>
      </c>
      <c r="C103" s="24" t="s">
        <v>255</v>
      </c>
      <c r="D103" s="24" t="s">
        <v>1392</v>
      </c>
      <c r="E103" s="24" t="s">
        <v>1390</v>
      </c>
      <c r="F103" s="24" t="s">
        <v>462</v>
      </c>
      <c r="G103" s="24" t="s">
        <v>582</v>
      </c>
      <c r="H103" s="24" t="s">
        <v>18</v>
      </c>
      <c r="I103" s="63" t="s">
        <v>1391</v>
      </c>
    </row>
    <row r="104" spans="1:9" ht="15.6" x14ac:dyDescent="0.3">
      <c r="A104" s="25">
        <v>98</v>
      </c>
      <c r="B104" s="24" t="s">
        <v>1393</v>
      </c>
      <c r="C104" s="24" t="s">
        <v>255</v>
      </c>
      <c r="D104" s="24" t="s">
        <v>1396</v>
      </c>
      <c r="E104" s="24" t="s">
        <v>1394</v>
      </c>
      <c r="F104" s="24" t="s">
        <v>427</v>
      </c>
      <c r="G104" s="24" t="s">
        <v>559</v>
      </c>
      <c r="H104" s="24" t="s">
        <v>15</v>
      </c>
      <c r="I104" s="63" t="s">
        <v>1395</v>
      </c>
    </row>
    <row r="105" spans="1:9" ht="15.6" x14ac:dyDescent="0.3">
      <c r="A105" s="25">
        <v>99</v>
      </c>
      <c r="B105" s="24" t="s">
        <v>1397</v>
      </c>
      <c r="C105" s="24" t="s">
        <v>25</v>
      </c>
      <c r="D105" s="24" t="s">
        <v>1400</v>
      </c>
      <c r="E105" s="24" t="s">
        <v>1398</v>
      </c>
      <c r="F105" s="24" t="s">
        <v>24</v>
      </c>
      <c r="G105" s="24" t="s">
        <v>746</v>
      </c>
      <c r="H105" s="24" t="s">
        <v>18</v>
      </c>
      <c r="I105" s="63" t="s">
        <v>1399</v>
      </c>
    </row>
    <row r="106" spans="1:9" ht="15.6" x14ac:dyDescent="0.3">
      <c r="A106" s="25">
        <v>100</v>
      </c>
      <c r="B106" s="24" t="s">
        <v>1401</v>
      </c>
      <c r="C106" s="24" t="s">
        <v>6</v>
      </c>
      <c r="D106" s="24" t="s">
        <v>1404</v>
      </c>
      <c r="E106" s="24" t="s">
        <v>1402</v>
      </c>
      <c r="F106" s="24" t="s">
        <v>40</v>
      </c>
      <c r="G106" s="24" t="s">
        <v>668</v>
      </c>
      <c r="H106" s="24" t="s">
        <v>18</v>
      </c>
      <c r="I106" s="63" t="s">
        <v>1403</v>
      </c>
    </row>
    <row r="107" spans="1:9" ht="15.6" x14ac:dyDescent="0.3">
      <c r="A107" s="25">
        <v>101</v>
      </c>
      <c r="B107" s="24" t="s">
        <v>1405</v>
      </c>
      <c r="C107" s="24" t="s">
        <v>255</v>
      </c>
      <c r="D107" s="24" t="s">
        <v>1408</v>
      </c>
      <c r="E107" s="24" t="s">
        <v>1406</v>
      </c>
      <c r="F107" s="24" t="s">
        <v>169</v>
      </c>
      <c r="G107" s="24" t="s">
        <v>749</v>
      </c>
      <c r="H107" s="24" t="s">
        <v>15</v>
      </c>
      <c r="I107" s="63" t="s">
        <v>1407</v>
      </c>
    </row>
    <row r="108" spans="1:9" ht="15.6" x14ac:dyDescent="0.3">
      <c r="A108" s="25">
        <v>102</v>
      </c>
      <c r="B108" s="24" t="s">
        <v>1409</v>
      </c>
      <c r="C108" s="24" t="s">
        <v>6</v>
      </c>
      <c r="D108" s="24" t="s">
        <v>1412</v>
      </c>
      <c r="E108" s="24" t="s">
        <v>1410</v>
      </c>
      <c r="F108" s="24" t="s">
        <v>222</v>
      </c>
      <c r="G108" s="24" t="s">
        <v>629</v>
      </c>
      <c r="H108" s="24" t="s">
        <v>18</v>
      </c>
      <c r="I108" s="63" t="s">
        <v>1411</v>
      </c>
    </row>
    <row r="109" spans="1:9" ht="15.6" x14ac:dyDescent="0.3">
      <c r="A109" s="25">
        <v>103</v>
      </c>
      <c r="B109" s="24" t="s">
        <v>1413</v>
      </c>
      <c r="C109" s="24" t="s">
        <v>255</v>
      </c>
      <c r="D109" s="24" t="s">
        <v>1416</v>
      </c>
      <c r="E109" s="24" t="s">
        <v>1414</v>
      </c>
      <c r="F109" s="24" t="s">
        <v>438</v>
      </c>
      <c r="G109" s="24" t="s">
        <v>651</v>
      </c>
      <c r="H109" s="24" t="s">
        <v>18</v>
      </c>
      <c r="I109" s="63" t="s">
        <v>1415</v>
      </c>
    </row>
    <row r="110" spans="1:9" ht="15.6" x14ac:dyDescent="0.3">
      <c r="A110" s="25">
        <v>104</v>
      </c>
      <c r="B110" s="24" t="s">
        <v>1417</v>
      </c>
      <c r="C110" s="24" t="s">
        <v>255</v>
      </c>
      <c r="D110" s="24" t="s">
        <v>1420</v>
      </c>
      <c r="E110" s="24" t="s">
        <v>1418</v>
      </c>
      <c r="F110" s="24" t="s">
        <v>437</v>
      </c>
      <c r="G110" s="24" t="s">
        <v>672</v>
      </c>
      <c r="H110" s="24" t="s">
        <v>18</v>
      </c>
      <c r="I110" s="63" t="s">
        <v>1419</v>
      </c>
    </row>
    <row r="111" spans="1:9" ht="15.6" x14ac:dyDescent="0.3">
      <c r="A111" s="25">
        <v>105</v>
      </c>
      <c r="B111" s="24" t="s">
        <v>1421</v>
      </c>
      <c r="C111" s="24" t="s">
        <v>255</v>
      </c>
      <c r="D111" s="24" t="s">
        <v>1424</v>
      </c>
      <c r="E111" s="24" t="s">
        <v>1422</v>
      </c>
      <c r="F111" s="24" t="s">
        <v>444</v>
      </c>
      <c r="G111" s="24" t="s">
        <v>602</v>
      </c>
      <c r="H111" s="24" t="s">
        <v>18</v>
      </c>
      <c r="I111" s="63" t="s">
        <v>1423</v>
      </c>
    </row>
    <row r="112" spans="1:9" ht="15.6" x14ac:dyDescent="0.3">
      <c r="A112" s="25">
        <v>106</v>
      </c>
      <c r="B112" s="24" t="s">
        <v>1425</v>
      </c>
      <c r="C112" s="24" t="s">
        <v>255</v>
      </c>
      <c r="D112" s="24" t="s">
        <v>1428</v>
      </c>
      <c r="E112" s="24" t="s">
        <v>1426</v>
      </c>
      <c r="F112" s="24" t="s">
        <v>297</v>
      </c>
      <c r="G112" s="24" t="s">
        <v>702</v>
      </c>
      <c r="H112" s="24" t="s">
        <v>18</v>
      </c>
      <c r="I112" s="63" t="s">
        <v>1427</v>
      </c>
    </row>
    <row r="113" spans="1:9" ht="15.6" x14ac:dyDescent="0.3">
      <c r="A113" s="25">
        <v>107</v>
      </c>
      <c r="B113" s="24" t="s">
        <v>1429</v>
      </c>
      <c r="C113" s="24" t="s">
        <v>255</v>
      </c>
      <c r="D113" s="24" t="s">
        <v>1432</v>
      </c>
      <c r="E113" s="24" t="s">
        <v>1430</v>
      </c>
      <c r="F113" s="24" t="s">
        <v>453</v>
      </c>
      <c r="G113" s="24" t="s">
        <v>574</v>
      </c>
      <c r="H113" s="24" t="s">
        <v>18</v>
      </c>
      <c r="I113" s="63" t="s">
        <v>1431</v>
      </c>
    </row>
    <row r="114" spans="1:9" ht="15.6" x14ac:dyDescent="0.3">
      <c r="A114" s="25">
        <v>108</v>
      </c>
      <c r="B114" s="24" t="s">
        <v>1433</v>
      </c>
      <c r="C114" s="24" t="s">
        <v>255</v>
      </c>
      <c r="D114" s="24" t="s">
        <v>1436</v>
      </c>
      <c r="E114" s="24" t="s">
        <v>1434</v>
      </c>
      <c r="F114" s="24" t="s">
        <v>121</v>
      </c>
      <c r="G114" s="24" t="s">
        <v>699</v>
      </c>
      <c r="H114" s="24" t="s">
        <v>18</v>
      </c>
      <c r="I114" s="63" t="s">
        <v>1435</v>
      </c>
    </row>
    <row r="115" spans="1:9" ht="15.6" x14ac:dyDescent="0.3">
      <c r="A115" s="25">
        <v>109</v>
      </c>
      <c r="B115" s="24" t="s">
        <v>1437</v>
      </c>
      <c r="C115" s="24" t="s">
        <v>255</v>
      </c>
      <c r="D115" s="24" t="s">
        <v>1440</v>
      </c>
      <c r="E115" s="24" t="s">
        <v>1438</v>
      </c>
      <c r="F115" s="24" t="s">
        <v>442</v>
      </c>
      <c r="G115" s="24" t="s">
        <v>681</v>
      </c>
      <c r="H115" s="24" t="s">
        <v>18</v>
      </c>
      <c r="I115" s="63" t="s">
        <v>1439</v>
      </c>
    </row>
    <row r="116" spans="1:9" ht="15.6" x14ac:dyDescent="0.3">
      <c r="A116" s="25">
        <v>110</v>
      </c>
      <c r="B116" s="24" t="s">
        <v>1441</v>
      </c>
      <c r="C116" s="24" t="s">
        <v>255</v>
      </c>
      <c r="D116" s="24" t="s">
        <v>1443</v>
      </c>
      <c r="E116" s="24" t="s">
        <v>1442</v>
      </c>
      <c r="F116" s="24" t="s">
        <v>443</v>
      </c>
      <c r="G116" s="24" t="s">
        <v>649</v>
      </c>
      <c r="H116" s="24" t="s">
        <v>18</v>
      </c>
      <c r="I116" s="63" t="s">
        <v>1439</v>
      </c>
    </row>
    <row r="117" spans="1:9" ht="15.6" x14ac:dyDescent="0.3">
      <c r="A117" s="25">
        <v>111</v>
      </c>
      <c r="B117" s="24" t="s">
        <v>1444</v>
      </c>
      <c r="C117" s="24" t="s">
        <v>19</v>
      </c>
      <c r="D117" s="24" t="s">
        <v>1447</v>
      </c>
      <c r="E117" s="24" t="s">
        <v>1445</v>
      </c>
      <c r="F117" s="24" t="s">
        <v>234</v>
      </c>
      <c r="G117" s="24" t="s">
        <v>738</v>
      </c>
      <c r="H117" s="24" t="s">
        <v>15</v>
      </c>
      <c r="I117" s="63" t="s">
        <v>1446</v>
      </c>
    </row>
    <row r="118" spans="1:9" ht="15.6" x14ac:dyDescent="0.3">
      <c r="A118" s="25">
        <v>112</v>
      </c>
      <c r="B118" s="24" t="s">
        <v>1448</v>
      </c>
      <c r="C118" s="24" t="s">
        <v>410</v>
      </c>
      <c r="D118" s="24" t="s">
        <v>1450</v>
      </c>
      <c r="E118" s="24" t="s">
        <v>1449</v>
      </c>
      <c r="F118" s="24" t="s">
        <v>409</v>
      </c>
      <c r="G118" s="24" t="s">
        <v>738</v>
      </c>
      <c r="H118" s="24" t="s">
        <v>15</v>
      </c>
      <c r="I118" s="63" t="s">
        <v>1446</v>
      </c>
    </row>
    <row r="119" spans="1:9" ht="15.6" x14ac:dyDescent="0.3">
      <c r="A119" s="25">
        <v>113</v>
      </c>
      <c r="B119" s="24" t="s">
        <v>1451</v>
      </c>
      <c r="C119" s="24" t="s">
        <v>255</v>
      </c>
      <c r="D119" s="24" t="s">
        <v>1454</v>
      </c>
      <c r="E119" s="24" t="s">
        <v>1452</v>
      </c>
      <c r="F119" s="24" t="s">
        <v>446</v>
      </c>
      <c r="G119" s="24" t="s">
        <v>563</v>
      </c>
      <c r="H119" s="24" t="s">
        <v>18</v>
      </c>
      <c r="I119" s="63" t="s">
        <v>1453</v>
      </c>
    </row>
    <row r="120" spans="1:9" ht="15.6" x14ac:dyDescent="0.3">
      <c r="A120" s="25">
        <v>114</v>
      </c>
      <c r="B120" s="24" t="s">
        <v>1455</v>
      </c>
      <c r="C120" s="24" t="s">
        <v>255</v>
      </c>
      <c r="D120" s="24" t="s">
        <v>1457</v>
      </c>
      <c r="E120" s="24" t="s">
        <v>1456</v>
      </c>
      <c r="F120" s="24" t="s">
        <v>106</v>
      </c>
      <c r="G120" s="24" t="s">
        <v>651</v>
      </c>
      <c r="H120" s="24" t="s">
        <v>15</v>
      </c>
      <c r="I120" s="63" t="s">
        <v>1453</v>
      </c>
    </row>
    <row r="121" spans="1:9" ht="15.6" x14ac:dyDescent="0.3">
      <c r="A121" s="25">
        <v>115</v>
      </c>
      <c r="B121" s="24" t="s">
        <v>1458</v>
      </c>
      <c r="C121" s="24" t="s">
        <v>6</v>
      </c>
      <c r="D121" s="24" t="s">
        <v>1461</v>
      </c>
      <c r="E121" s="24" t="s">
        <v>1459</v>
      </c>
      <c r="F121" s="24" t="s">
        <v>199</v>
      </c>
      <c r="G121" s="24" t="s">
        <v>702</v>
      </c>
      <c r="H121" s="24" t="s">
        <v>15</v>
      </c>
      <c r="I121" s="63" t="s">
        <v>1460</v>
      </c>
    </row>
    <row r="122" spans="1:9" ht="15.6" x14ac:dyDescent="0.3">
      <c r="A122" s="25">
        <v>116</v>
      </c>
      <c r="B122" s="24" t="s">
        <v>1462</v>
      </c>
      <c r="C122" s="24" t="s">
        <v>255</v>
      </c>
      <c r="D122" s="24" t="s">
        <v>1465</v>
      </c>
      <c r="E122" s="24" t="s">
        <v>1463</v>
      </c>
      <c r="F122" s="24" t="s">
        <v>109</v>
      </c>
      <c r="G122" s="24" t="s">
        <v>769</v>
      </c>
      <c r="H122" s="24" t="s">
        <v>15</v>
      </c>
      <c r="I122" s="63" t="s">
        <v>1464</v>
      </c>
    </row>
    <row r="123" spans="1:9" ht="15.6" x14ac:dyDescent="0.3">
      <c r="A123" s="25">
        <v>117</v>
      </c>
      <c r="B123" s="24" t="s">
        <v>1466</v>
      </c>
      <c r="C123" s="24" t="s">
        <v>419</v>
      </c>
      <c r="D123" s="24" t="s">
        <v>1469</v>
      </c>
      <c r="E123" s="24" t="s">
        <v>1467</v>
      </c>
      <c r="F123" s="24" t="s">
        <v>418</v>
      </c>
      <c r="G123" s="24" t="s">
        <v>629</v>
      </c>
      <c r="H123" s="24" t="s">
        <v>18</v>
      </c>
      <c r="I123" s="63" t="s">
        <v>1468</v>
      </c>
    </row>
    <row r="124" spans="1:9" ht="15.6" x14ac:dyDescent="0.3">
      <c r="A124" s="25">
        <v>118</v>
      </c>
      <c r="B124" s="24" t="s">
        <v>1470</v>
      </c>
      <c r="C124" s="24" t="s">
        <v>6</v>
      </c>
      <c r="D124" s="24" t="s">
        <v>1473</v>
      </c>
      <c r="E124" s="24" t="s">
        <v>1471</v>
      </c>
      <c r="F124" s="24" t="s">
        <v>208</v>
      </c>
      <c r="G124" s="24" t="s">
        <v>664</v>
      </c>
      <c r="H124" s="24" t="s">
        <v>18</v>
      </c>
      <c r="I124" s="63" t="s">
        <v>1472</v>
      </c>
    </row>
    <row r="125" spans="1:9" ht="15.6" x14ac:dyDescent="0.3">
      <c r="A125" s="25">
        <v>119</v>
      </c>
      <c r="B125" s="24" t="s">
        <v>1474</v>
      </c>
      <c r="C125" s="24" t="s">
        <v>255</v>
      </c>
      <c r="D125" s="24" t="s">
        <v>1477</v>
      </c>
      <c r="E125" s="24" t="s">
        <v>1475</v>
      </c>
      <c r="F125" s="24" t="s">
        <v>461</v>
      </c>
      <c r="G125" s="24" t="s">
        <v>629</v>
      </c>
      <c r="H125" s="24" t="s">
        <v>18</v>
      </c>
      <c r="I125" s="63" t="s">
        <v>1476</v>
      </c>
    </row>
    <row r="126" spans="1:9" ht="15.6" x14ac:dyDescent="0.3">
      <c r="A126" s="25">
        <v>120</v>
      </c>
      <c r="B126" s="24" t="s">
        <v>1478</v>
      </c>
      <c r="C126" s="24" t="s">
        <v>255</v>
      </c>
      <c r="D126" s="24" t="s">
        <v>1481</v>
      </c>
      <c r="E126" s="24" t="s">
        <v>1479</v>
      </c>
      <c r="F126" s="24" t="s">
        <v>170</v>
      </c>
      <c r="G126" s="24" t="s">
        <v>555</v>
      </c>
      <c r="H126" s="24" t="s">
        <v>18</v>
      </c>
      <c r="I126" s="63" t="s">
        <v>1480</v>
      </c>
    </row>
    <row r="127" spans="1:9" ht="15.6" x14ac:dyDescent="0.3">
      <c r="A127" s="25">
        <v>121</v>
      </c>
      <c r="B127" s="24" t="s">
        <v>1482</v>
      </c>
      <c r="C127" s="24" t="s">
        <v>255</v>
      </c>
      <c r="D127" s="24" t="s">
        <v>1485</v>
      </c>
      <c r="E127" s="24" t="s">
        <v>1483</v>
      </c>
      <c r="F127" s="24" t="s">
        <v>116</v>
      </c>
      <c r="G127" s="24" t="s">
        <v>651</v>
      </c>
      <c r="H127" s="24" t="s">
        <v>15</v>
      </c>
      <c r="I127" s="63" t="s">
        <v>1484</v>
      </c>
    </row>
    <row r="128" spans="1:9" ht="15.6" x14ac:dyDescent="0.3">
      <c r="A128" s="25">
        <v>122</v>
      </c>
      <c r="B128" s="24" t="s">
        <v>1486</v>
      </c>
      <c r="C128" s="24" t="s">
        <v>19</v>
      </c>
      <c r="D128" s="24" t="s">
        <v>1489</v>
      </c>
      <c r="E128" s="24" t="s">
        <v>1487</v>
      </c>
      <c r="F128" s="24" t="s">
        <v>238</v>
      </c>
      <c r="G128" s="24" t="s">
        <v>691</v>
      </c>
      <c r="H128" s="24" t="s">
        <v>18</v>
      </c>
      <c r="I128" s="63" t="s">
        <v>1488</v>
      </c>
    </row>
    <row r="129" spans="1:9" ht="15.6" x14ac:dyDescent="0.3">
      <c r="A129" s="25">
        <v>123</v>
      </c>
      <c r="B129" s="24" t="s">
        <v>1490</v>
      </c>
      <c r="C129" s="24" t="s">
        <v>19</v>
      </c>
      <c r="D129" s="24" t="s">
        <v>1492</v>
      </c>
      <c r="E129" s="24" t="s">
        <v>1491</v>
      </c>
      <c r="F129" s="24" t="s">
        <v>236</v>
      </c>
      <c r="G129" s="24" t="s">
        <v>629</v>
      </c>
      <c r="H129" s="24" t="s">
        <v>15</v>
      </c>
      <c r="I129" s="63" t="s">
        <v>1488</v>
      </c>
    </row>
    <row r="130" spans="1:9" ht="15.6" x14ac:dyDescent="0.3">
      <c r="A130" s="25">
        <v>124</v>
      </c>
      <c r="B130" s="24" t="s">
        <v>1493</v>
      </c>
      <c r="C130" s="24" t="s">
        <v>6</v>
      </c>
      <c r="D130" s="24" t="s">
        <v>1496</v>
      </c>
      <c r="E130" s="24" t="s">
        <v>1494</v>
      </c>
      <c r="F130" s="24" t="s">
        <v>220</v>
      </c>
      <c r="G130" s="24" t="s">
        <v>679</v>
      </c>
      <c r="H130" s="24" t="s">
        <v>18</v>
      </c>
      <c r="I130" s="63" t="s">
        <v>1495</v>
      </c>
    </row>
    <row r="131" spans="1:9" ht="15.6" x14ac:dyDescent="0.3">
      <c r="A131" s="25">
        <v>125</v>
      </c>
      <c r="B131" s="24" t="s">
        <v>1497</v>
      </c>
      <c r="C131" s="24" t="s">
        <v>6</v>
      </c>
      <c r="D131" s="24" t="s">
        <v>1500</v>
      </c>
      <c r="E131" s="24" t="s">
        <v>1498</v>
      </c>
      <c r="F131" s="24" t="s">
        <v>218</v>
      </c>
      <c r="G131" s="24" t="s">
        <v>681</v>
      </c>
      <c r="H131" s="24" t="s">
        <v>18</v>
      </c>
      <c r="I131" s="63" t="s">
        <v>1499</v>
      </c>
    </row>
    <row r="132" spans="1:9" ht="15.6" x14ac:dyDescent="0.3">
      <c r="A132" s="25">
        <v>126</v>
      </c>
      <c r="B132" s="24" t="s">
        <v>1501</v>
      </c>
      <c r="C132" s="24" t="s">
        <v>6</v>
      </c>
      <c r="D132" s="24" t="s">
        <v>1504</v>
      </c>
      <c r="E132" s="24" t="s">
        <v>1502</v>
      </c>
      <c r="F132" s="24" t="s">
        <v>219</v>
      </c>
      <c r="G132" s="24" t="s">
        <v>702</v>
      </c>
      <c r="H132" s="24" t="s">
        <v>18</v>
      </c>
      <c r="I132" s="63" t="s">
        <v>1503</v>
      </c>
    </row>
    <row r="133" spans="1:9" ht="15.6" x14ac:dyDescent="0.3">
      <c r="A133" s="25">
        <v>127</v>
      </c>
      <c r="B133" s="24" t="s">
        <v>1505</v>
      </c>
      <c r="C133" s="24" t="s">
        <v>251</v>
      </c>
      <c r="D133" s="24" t="s">
        <v>1508</v>
      </c>
      <c r="E133" s="24" t="s">
        <v>1506</v>
      </c>
      <c r="F133" s="24" t="s">
        <v>54</v>
      </c>
      <c r="G133" s="24" t="s">
        <v>563</v>
      </c>
      <c r="H133" s="24" t="s">
        <v>18</v>
      </c>
      <c r="I133" s="63" t="s">
        <v>1507</v>
      </c>
    </row>
    <row r="134" spans="1:9" ht="15.6" x14ac:dyDescent="0.3">
      <c r="A134" s="25">
        <v>128</v>
      </c>
      <c r="B134" s="24" t="s">
        <v>1509</v>
      </c>
      <c r="C134" s="24" t="s">
        <v>252</v>
      </c>
      <c r="D134" s="24" t="s">
        <v>1512</v>
      </c>
      <c r="E134" s="24" t="s">
        <v>1510</v>
      </c>
      <c r="F134" s="24" t="s">
        <v>45</v>
      </c>
      <c r="G134" s="24" t="s">
        <v>574</v>
      </c>
      <c r="H134" s="24" t="s">
        <v>18</v>
      </c>
      <c r="I134" s="63" t="s">
        <v>1511</v>
      </c>
    </row>
    <row r="135" spans="1:9" ht="15.6" x14ac:dyDescent="0.3">
      <c r="A135" s="25">
        <v>129</v>
      </c>
      <c r="B135" s="24" t="s">
        <v>1513</v>
      </c>
      <c r="C135" s="24" t="s">
        <v>255</v>
      </c>
      <c r="D135" s="24" t="s">
        <v>1516</v>
      </c>
      <c r="E135" s="24" t="s">
        <v>1514</v>
      </c>
      <c r="F135" s="24" t="s">
        <v>167</v>
      </c>
      <c r="G135" s="24" t="s">
        <v>602</v>
      </c>
      <c r="H135" s="24" t="s">
        <v>18</v>
      </c>
      <c r="I135" s="63" t="s">
        <v>1515</v>
      </c>
    </row>
    <row r="136" spans="1:9" ht="15.6" x14ac:dyDescent="0.3">
      <c r="A136" s="25">
        <v>130</v>
      </c>
      <c r="B136" s="24" t="s">
        <v>1517</v>
      </c>
      <c r="C136" s="24" t="s">
        <v>252</v>
      </c>
      <c r="D136" s="24" t="s">
        <v>1520</v>
      </c>
      <c r="E136" s="24" t="s">
        <v>1518</v>
      </c>
      <c r="F136" s="24" t="s">
        <v>41</v>
      </c>
      <c r="G136" s="24" t="s">
        <v>664</v>
      </c>
      <c r="H136" s="24" t="s">
        <v>18</v>
      </c>
      <c r="I136" s="63" t="s">
        <v>1519</v>
      </c>
    </row>
    <row r="137" spans="1:9" ht="15.6" x14ac:dyDescent="0.3">
      <c r="A137" s="25">
        <v>131</v>
      </c>
      <c r="B137" s="24" t="s">
        <v>1521</v>
      </c>
      <c r="C137" s="24" t="s">
        <v>6</v>
      </c>
      <c r="D137" s="24" t="s">
        <v>1524</v>
      </c>
      <c r="E137" s="24" t="s">
        <v>1522</v>
      </c>
      <c r="F137" s="24" t="s">
        <v>44</v>
      </c>
      <c r="G137" s="24" t="s">
        <v>629</v>
      </c>
      <c r="H137" s="24" t="s">
        <v>18</v>
      </c>
      <c r="I137" s="63" t="s">
        <v>1523</v>
      </c>
    </row>
    <row r="138" spans="1:9" ht="15.6" x14ac:dyDescent="0.3">
      <c r="A138" s="25">
        <v>132</v>
      </c>
      <c r="B138" s="24" t="s">
        <v>1525</v>
      </c>
      <c r="C138" s="24" t="s">
        <v>255</v>
      </c>
      <c r="D138" s="24" t="s">
        <v>1528</v>
      </c>
      <c r="E138" s="24" t="s">
        <v>1526</v>
      </c>
      <c r="F138" s="24" t="s">
        <v>298</v>
      </c>
      <c r="G138" s="24" t="s">
        <v>746</v>
      </c>
      <c r="H138" s="24" t="s">
        <v>18</v>
      </c>
      <c r="I138" s="63" t="s">
        <v>1527</v>
      </c>
    </row>
    <row r="139" spans="1:9" ht="15.6" x14ac:dyDescent="0.3">
      <c r="A139" s="25">
        <v>133</v>
      </c>
      <c r="B139" s="24" t="s">
        <v>1529</v>
      </c>
      <c r="C139" s="24" t="s">
        <v>255</v>
      </c>
      <c r="D139" s="24" t="s">
        <v>1532</v>
      </c>
      <c r="E139" s="24" t="s">
        <v>1530</v>
      </c>
      <c r="F139" s="24" t="s">
        <v>294</v>
      </c>
      <c r="G139" s="24" t="s">
        <v>657</v>
      </c>
      <c r="H139" s="24" t="s">
        <v>18</v>
      </c>
      <c r="I139" s="63" t="s">
        <v>1531</v>
      </c>
    </row>
    <row r="140" spans="1:9" ht="15.6" x14ac:dyDescent="0.3">
      <c r="A140" s="25">
        <v>134</v>
      </c>
      <c r="B140" s="24" t="s">
        <v>1533</v>
      </c>
      <c r="C140" s="24" t="s">
        <v>6</v>
      </c>
      <c r="D140" s="24" t="s">
        <v>1536</v>
      </c>
      <c r="E140" s="24" t="s">
        <v>1534</v>
      </c>
      <c r="F140" s="24" t="s">
        <v>198</v>
      </c>
      <c r="G140" s="24" t="s">
        <v>594</v>
      </c>
      <c r="H140" s="24" t="s">
        <v>18</v>
      </c>
      <c r="I140" s="63" t="s">
        <v>1535</v>
      </c>
    </row>
    <row r="141" spans="1:9" ht="15.6" x14ac:dyDescent="0.3">
      <c r="A141" s="25">
        <v>135</v>
      </c>
      <c r="B141" s="24" t="s">
        <v>1537</v>
      </c>
      <c r="C141" s="24" t="s">
        <v>6</v>
      </c>
      <c r="D141" s="24" t="s">
        <v>1539</v>
      </c>
      <c r="E141" s="24" t="s">
        <v>1538</v>
      </c>
      <c r="F141" s="24" t="s">
        <v>43</v>
      </c>
      <c r="G141" s="24" t="s">
        <v>681</v>
      </c>
      <c r="H141" s="24" t="s">
        <v>18</v>
      </c>
      <c r="I141" s="63" t="s">
        <v>1535</v>
      </c>
    </row>
    <row r="142" spans="1:9" ht="15.6" x14ac:dyDescent="0.3">
      <c r="A142" s="25">
        <v>136</v>
      </c>
      <c r="B142" s="24" t="s">
        <v>1540</v>
      </c>
      <c r="C142" s="24" t="s">
        <v>252</v>
      </c>
      <c r="D142" s="24" t="s">
        <v>1543</v>
      </c>
      <c r="E142" s="24" t="s">
        <v>1541</v>
      </c>
      <c r="F142" s="24" t="s">
        <v>46</v>
      </c>
      <c r="G142" s="24" t="s">
        <v>769</v>
      </c>
      <c r="H142" s="24" t="s">
        <v>15</v>
      </c>
      <c r="I142" s="63" t="s">
        <v>1542</v>
      </c>
    </row>
    <row r="143" spans="1:9" ht="15.6" x14ac:dyDescent="0.3">
      <c r="A143" s="25">
        <v>137</v>
      </c>
      <c r="B143" s="24" t="s">
        <v>1544</v>
      </c>
      <c r="C143" s="24" t="s">
        <v>23</v>
      </c>
      <c r="D143" s="24" t="s">
        <v>1547</v>
      </c>
      <c r="E143" s="24" t="s">
        <v>1545</v>
      </c>
      <c r="F143" s="24" t="s">
        <v>408</v>
      </c>
      <c r="G143" s="24" t="s">
        <v>672</v>
      </c>
      <c r="H143" s="24" t="s">
        <v>18</v>
      </c>
      <c r="I143" s="63" t="s">
        <v>1546</v>
      </c>
    </row>
    <row r="144" spans="1:9" ht="15.6" x14ac:dyDescent="0.3">
      <c r="A144" s="25">
        <v>138</v>
      </c>
      <c r="B144" s="24" t="s">
        <v>1548</v>
      </c>
      <c r="C144" s="24" t="s">
        <v>255</v>
      </c>
      <c r="D144" s="24" t="s">
        <v>1551</v>
      </c>
      <c r="E144" s="24" t="s">
        <v>1549</v>
      </c>
      <c r="F144" s="24" t="s">
        <v>457</v>
      </c>
      <c r="G144" s="24" t="s">
        <v>681</v>
      </c>
      <c r="H144" s="24" t="s">
        <v>18</v>
      </c>
      <c r="I144" s="63" t="s">
        <v>1550</v>
      </c>
    </row>
    <row r="145" spans="1:9" ht="15.6" x14ac:dyDescent="0.3">
      <c r="A145" s="25">
        <v>139</v>
      </c>
      <c r="B145" s="24" t="s">
        <v>1552</v>
      </c>
      <c r="C145" s="24" t="s">
        <v>6</v>
      </c>
      <c r="D145" s="24" t="s">
        <v>1555</v>
      </c>
      <c r="E145" s="24" t="s">
        <v>1553</v>
      </c>
      <c r="F145" s="24" t="s">
        <v>215</v>
      </c>
      <c r="G145" s="24" t="s">
        <v>702</v>
      </c>
      <c r="H145" s="24" t="s">
        <v>18</v>
      </c>
      <c r="I145" s="63" t="s">
        <v>1554</v>
      </c>
    </row>
    <row r="146" spans="1:9" ht="15.6" x14ac:dyDescent="0.3">
      <c r="A146" s="25">
        <v>140</v>
      </c>
      <c r="B146" s="24" t="s">
        <v>1556</v>
      </c>
      <c r="C146" s="24" t="s">
        <v>6</v>
      </c>
      <c r="D146" s="24" t="s">
        <v>1558</v>
      </c>
      <c r="E146" s="24" t="s">
        <v>1557</v>
      </c>
      <c r="F146" s="24" t="s">
        <v>30</v>
      </c>
      <c r="G146" s="24" t="s">
        <v>694</v>
      </c>
      <c r="H146" s="24" t="s">
        <v>18</v>
      </c>
      <c r="I146" s="63" t="s">
        <v>1554</v>
      </c>
    </row>
    <row r="147" spans="1:9" ht="15.6" x14ac:dyDescent="0.3">
      <c r="A147" s="25">
        <v>141</v>
      </c>
      <c r="B147" s="24" t="s">
        <v>1559</v>
      </c>
      <c r="C147" s="24" t="s">
        <v>223</v>
      </c>
      <c r="D147" s="24" t="s">
        <v>1562</v>
      </c>
      <c r="E147" s="24" t="s">
        <v>1560</v>
      </c>
      <c r="F147" s="24" t="s">
        <v>417</v>
      </c>
      <c r="G147" s="24" t="s">
        <v>773</v>
      </c>
      <c r="H147" s="24" t="s">
        <v>18</v>
      </c>
      <c r="I147" s="63" t="s">
        <v>1561</v>
      </c>
    </row>
    <row r="148" spans="1:9" ht="15.6" x14ac:dyDescent="0.3">
      <c r="A148" s="25">
        <v>142</v>
      </c>
      <c r="B148" s="24" t="s">
        <v>1563</v>
      </c>
      <c r="C148" s="24" t="s">
        <v>252</v>
      </c>
      <c r="D148" s="24" t="s">
        <v>1566</v>
      </c>
      <c r="E148" s="24" t="s">
        <v>1564</v>
      </c>
      <c r="F148" s="24" t="s">
        <v>192</v>
      </c>
      <c r="G148" s="24" t="s">
        <v>694</v>
      </c>
      <c r="H148" s="24" t="s">
        <v>18</v>
      </c>
      <c r="I148" s="63" t="s">
        <v>1565</v>
      </c>
    </row>
    <row r="149" spans="1:9" ht="15.6" x14ac:dyDescent="0.3">
      <c r="A149" s="25">
        <v>143</v>
      </c>
      <c r="B149" s="24" t="s">
        <v>1567</v>
      </c>
      <c r="C149" s="24" t="s">
        <v>252</v>
      </c>
      <c r="D149" s="24" t="s">
        <v>1570</v>
      </c>
      <c r="E149" s="24" t="s">
        <v>1568</v>
      </c>
      <c r="F149" s="24" t="s">
        <v>191</v>
      </c>
      <c r="G149" s="24" t="s">
        <v>657</v>
      </c>
      <c r="H149" s="24" t="s">
        <v>18</v>
      </c>
      <c r="I149" s="63" t="s">
        <v>1569</v>
      </c>
    </row>
    <row r="150" spans="1:9" ht="15.6" x14ac:dyDescent="0.3">
      <c r="A150" s="117" t="s">
        <v>1580</v>
      </c>
      <c r="B150" s="118"/>
      <c r="C150" s="118"/>
      <c r="D150" s="118"/>
      <c r="E150" s="118"/>
      <c r="F150" s="118"/>
      <c r="G150" s="118"/>
      <c r="H150" s="118"/>
      <c r="I150" s="120"/>
    </row>
    <row r="151" spans="1:9" ht="15.6" x14ac:dyDescent="0.3">
      <c r="A151" s="25">
        <v>144</v>
      </c>
      <c r="B151" s="64" t="s">
        <v>1662</v>
      </c>
      <c r="C151" s="64" t="s">
        <v>7</v>
      </c>
      <c r="D151" s="70">
        <v>43</v>
      </c>
      <c r="E151" s="64">
        <v>274</v>
      </c>
      <c r="F151" s="64" t="s">
        <v>1663</v>
      </c>
      <c r="G151" s="60"/>
      <c r="H151" s="64" t="s">
        <v>15</v>
      </c>
      <c r="I151" s="71" t="s">
        <v>1580</v>
      </c>
    </row>
    <row r="152" spans="1:9" ht="15.6" x14ac:dyDescent="0.3">
      <c r="A152" s="25">
        <v>145</v>
      </c>
      <c r="B152" s="24" t="s">
        <v>1664</v>
      </c>
      <c r="C152" s="72" t="s">
        <v>251</v>
      </c>
      <c r="D152" s="70">
        <v>17</v>
      </c>
      <c r="E152" s="72">
        <v>403</v>
      </c>
      <c r="F152" s="72" t="s">
        <v>1665</v>
      </c>
      <c r="G152" s="60"/>
      <c r="H152" s="72" t="s">
        <v>18</v>
      </c>
      <c r="I152" s="71" t="s">
        <v>1580</v>
      </c>
    </row>
    <row r="153" spans="1:9" ht="15.6" x14ac:dyDescent="0.3">
      <c r="A153" s="25">
        <v>146</v>
      </c>
      <c r="B153" s="64" t="s">
        <v>1666</v>
      </c>
      <c r="C153" s="64" t="s">
        <v>32</v>
      </c>
      <c r="D153" s="70">
        <v>6</v>
      </c>
      <c r="E153" s="64">
        <v>509</v>
      </c>
      <c r="F153" s="64" t="s">
        <v>1667</v>
      </c>
      <c r="G153" s="60"/>
      <c r="H153" s="64" t="s">
        <v>18</v>
      </c>
      <c r="I153" s="71" t="s">
        <v>1580</v>
      </c>
    </row>
    <row r="154" spans="1:9" ht="15.6" x14ac:dyDescent="0.3">
      <c r="A154" s="25">
        <v>147</v>
      </c>
      <c r="B154" s="64" t="s">
        <v>1668</v>
      </c>
      <c r="C154" s="64" t="s">
        <v>21</v>
      </c>
      <c r="D154" s="70">
        <v>11</v>
      </c>
      <c r="E154" s="64">
        <v>1100</v>
      </c>
      <c r="F154" s="64" t="s">
        <v>1669</v>
      </c>
      <c r="G154" s="60"/>
      <c r="H154" s="64" t="s">
        <v>15</v>
      </c>
      <c r="I154" s="71" t="s">
        <v>1580</v>
      </c>
    </row>
    <row r="155" spans="1:9" ht="15.6" x14ac:dyDescent="0.3">
      <c r="A155" s="25">
        <v>148</v>
      </c>
      <c r="B155" s="64" t="s">
        <v>1670</v>
      </c>
      <c r="C155" s="64" t="s">
        <v>6</v>
      </c>
      <c r="D155" s="70">
        <v>37</v>
      </c>
      <c r="E155" s="64">
        <v>1102</v>
      </c>
      <c r="F155" s="64" t="s">
        <v>1671</v>
      </c>
      <c r="G155" s="60"/>
      <c r="H155" s="64" t="s">
        <v>18</v>
      </c>
      <c r="I155" s="71" t="s">
        <v>1580</v>
      </c>
    </row>
    <row r="156" spans="1:9" ht="15.6" x14ac:dyDescent="0.3">
      <c r="A156" s="25">
        <v>149</v>
      </c>
      <c r="B156" s="64" t="s">
        <v>1672</v>
      </c>
      <c r="C156" s="64" t="s">
        <v>6</v>
      </c>
      <c r="D156" s="70">
        <v>54</v>
      </c>
      <c r="E156" s="64">
        <v>1129</v>
      </c>
      <c r="F156" s="64" t="s">
        <v>1673</v>
      </c>
      <c r="G156" s="60"/>
      <c r="H156" s="64" t="s">
        <v>18</v>
      </c>
      <c r="I156" s="71" t="s">
        <v>1580</v>
      </c>
    </row>
    <row r="157" spans="1:9" ht="15.6" x14ac:dyDescent="0.3">
      <c r="A157" s="25">
        <v>150</v>
      </c>
      <c r="B157" s="64" t="s">
        <v>1674</v>
      </c>
      <c r="C157" s="64" t="s">
        <v>6</v>
      </c>
      <c r="D157" s="70">
        <v>45</v>
      </c>
      <c r="E157" s="64">
        <v>1131</v>
      </c>
      <c r="F157" s="64" t="s">
        <v>1675</v>
      </c>
      <c r="G157" s="60"/>
      <c r="H157" s="64" t="s">
        <v>18</v>
      </c>
      <c r="I157" s="71" t="s">
        <v>1580</v>
      </c>
    </row>
    <row r="158" spans="1:9" ht="15.6" x14ac:dyDescent="0.3">
      <c r="A158" s="25">
        <v>151</v>
      </c>
      <c r="B158" s="64" t="s">
        <v>1676</v>
      </c>
      <c r="C158" s="64" t="s">
        <v>6</v>
      </c>
      <c r="D158" s="70">
        <v>14</v>
      </c>
      <c r="E158" s="64">
        <v>1291</v>
      </c>
      <c r="F158" s="64" t="s">
        <v>1677</v>
      </c>
      <c r="G158" s="60"/>
      <c r="H158" s="64" t="s">
        <v>18</v>
      </c>
      <c r="I158" s="71" t="s">
        <v>1580</v>
      </c>
    </row>
    <row r="159" spans="1:9" ht="15.6" x14ac:dyDescent="0.3">
      <c r="A159" s="25">
        <v>152</v>
      </c>
      <c r="B159" s="64" t="s">
        <v>1678</v>
      </c>
      <c r="C159" s="64" t="s">
        <v>6</v>
      </c>
      <c r="D159" s="70">
        <v>10</v>
      </c>
      <c r="E159" s="64">
        <v>1482</v>
      </c>
      <c r="F159" s="64" t="s">
        <v>1679</v>
      </c>
      <c r="G159" s="60"/>
      <c r="H159" s="64" t="s">
        <v>18</v>
      </c>
      <c r="I159" s="71" t="s">
        <v>1580</v>
      </c>
    </row>
    <row r="160" spans="1:9" ht="15.6" x14ac:dyDescent="0.3">
      <c r="A160" s="25">
        <v>153</v>
      </c>
      <c r="B160" s="64" t="s">
        <v>1680</v>
      </c>
      <c r="C160" s="64" t="s">
        <v>6</v>
      </c>
      <c r="D160" s="70">
        <v>21</v>
      </c>
      <c r="E160" s="64">
        <v>1559</v>
      </c>
      <c r="F160" s="64" t="s">
        <v>1681</v>
      </c>
      <c r="G160" s="60"/>
      <c r="H160" s="64" t="s">
        <v>15</v>
      </c>
      <c r="I160" s="71" t="s">
        <v>1580</v>
      </c>
    </row>
    <row r="161" spans="1:9" ht="15.6" x14ac:dyDescent="0.3">
      <c r="A161" s="25">
        <v>154</v>
      </c>
      <c r="B161" s="64" t="s">
        <v>1682</v>
      </c>
      <c r="C161" s="64" t="s">
        <v>19</v>
      </c>
      <c r="D161" s="70">
        <v>46</v>
      </c>
      <c r="E161" s="64">
        <v>1866</v>
      </c>
      <c r="F161" s="64" t="s">
        <v>1683</v>
      </c>
      <c r="G161" s="60"/>
      <c r="H161" s="64" t="s">
        <v>18</v>
      </c>
      <c r="I161" s="71" t="s">
        <v>1580</v>
      </c>
    </row>
    <row r="162" spans="1:9" ht="15.6" x14ac:dyDescent="0.3">
      <c r="A162" s="25">
        <v>155</v>
      </c>
      <c r="B162" s="64" t="s">
        <v>1684</v>
      </c>
      <c r="C162" s="64" t="s">
        <v>19</v>
      </c>
      <c r="D162" s="70">
        <v>35</v>
      </c>
      <c r="E162" s="64">
        <v>1880</v>
      </c>
      <c r="F162" s="64" t="s">
        <v>1685</v>
      </c>
      <c r="G162" s="60"/>
      <c r="H162" s="64" t="s">
        <v>18</v>
      </c>
      <c r="I162" s="71" t="s">
        <v>1580</v>
      </c>
    </row>
    <row r="163" spans="1:9" ht="15.6" x14ac:dyDescent="0.3">
      <c r="A163" s="25">
        <v>156</v>
      </c>
      <c r="B163" s="72" t="s">
        <v>1686</v>
      </c>
      <c r="C163" s="72" t="s">
        <v>1687</v>
      </c>
      <c r="D163" s="70">
        <v>48</v>
      </c>
      <c r="E163" s="72">
        <v>1968</v>
      </c>
      <c r="F163" s="72" t="s">
        <v>1688</v>
      </c>
      <c r="G163" s="60"/>
      <c r="H163" s="72" t="s">
        <v>15</v>
      </c>
      <c r="I163" s="71" t="s">
        <v>1580</v>
      </c>
    </row>
    <row r="164" spans="1:9" ht="15.6" x14ac:dyDescent="0.3">
      <c r="A164" s="25">
        <v>157</v>
      </c>
      <c r="B164" s="64" t="s">
        <v>1689</v>
      </c>
      <c r="C164" s="64" t="s">
        <v>253</v>
      </c>
      <c r="D164" s="70">
        <v>205</v>
      </c>
      <c r="E164" s="64">
        <v>2189</v>
      </c>
      <c r="F164" s="64" t="s">
        <v>1690</v>
      </c>
      <c r="G164" s="60"/>
      <c r="H164" s="64" t="s">
        <v>18</v>
      </c>
      <c r="I164" s="71" t="s">
        <v>1580</v>
      </c>
    </row>
    <row r="165" spans="1:9" ht="15.6" x14ac:dyDescent="0.3">
      <c r="A165" s="25">
        <v>158</v>
      </c>
      <c r="B165" s="24" t="s">
        <v>1691</v>
      </c>
      <c r="C165" s="64" t="s">
        <v>255</v>
      </c>
      <c r="D165" s="34">
        <v>77</v>
      </c>
      <c r="E165" s="24">
        <v>9008</v>
      </c>
      <c r="F165" s="24" t="s">
        <v>1692</v>
      </c>
      <c r="G165" s="60"/>
      <c r="H165" s="24" t="s">
        <v>18</v>
      </c>
      <c r="I165" s="71" t="s">
        <v>1580</v>
      </c>
    </row>
    <row r="166" spans="1:9" ht="15.6" x14ac:dyDescent="0.3">
      <c r="A166" s="25">
        <v>159</v>
      </c>
      <c r="B166" s="24" t="s">
        <v>1693</v>
      </c>
      <c r="C166" s="64" t="s">
        <v>255</v>
      </c>
      <c r="D166" s="34">
        <v>87</v>
      </c>
      <c r="E166" s="24">
        <v>9016</v>
      </c>
      <c r="F166" s="24" t="s">
        <v>1694</v>
      </c>
      <c r="G166" s="60"/>
      <c r="H166" s="24" t="s">
        <v>18</v>
      </c>
      <c r="I166" s="71" t="s">
        <v>1580</v>
      </c>
    </row>
    <row r="167" spans="1:9" ht="15.6" x14ac:dyDescent="0.3">
      <c r="A167" s="25">
        <v>160</v>
      </c>
      <c r="B167" s="24" t="s">
        <v>1695</v>
      </c>
      <c r="C167" s="64" t="s">
        <v>255</v>
      </c>
      <c r="D167" s="34">
        <v>88</v>
      </c>
      <c r="E167" s="24">
        <v>9017</v>
      </c>
      <c r="F167" s="24" t="s">
        <v>1696</v>
      </c>
      <c r="G167" s="60"/>
      <c r="H167" s="24" t="s">
        <v>18</v>
      </c>
      <c r="I167" s="71" t="s">
        <v>1580</v>
      </c>
    </row>
    <row r="168" spans="1:9" ht="15.6" x14ac:dyDescent="0.3">
      <c r="A168" s="25">
        <v>161</v>
      </c>
      <c r="B168" s="24" t="s">
        <v>1697</v>
      </c>
      <c r="C168" s="64" t="s">
        <v>255</v>
      </c>
      <c r="D168" s="34">
        <v>89</v>
      </c>
      <c r="E168" s="24">
        <v>9018</v>
      </c>
      <c r="F168" s="24" t="s">
        <v>1698</v>
      </c>
      <c r="G168" s="60"/>
      <c r="H168" s="24" t="s">
        <v>18</v>
      </c>
      <c r="I168" s="71" t="s">
        <v>1580</v>
      </c>
    </row>
    <row r="169" spans="1:9" ht="15.6" x14ac:dyDescent="0.3">
      <c r="A169" s="25">
        <v>162</v>
      </c>
      <c r="B169" s="24" t="s">
        <v>1699</v>
      </c>
      <c r="C169" s="64" t="s">
        <v>255</v>
      </c>
      <c r="D169" s="34">
        <v>97</v>
      </c>
      <c r="E169" s="24">
        <v>9025</v>
      </c>
      <c r="F169" s="24" t="s">
        <v>1700</v>
      </c>
      <c r="G169" s="60"/>
      <c r="H169" s="24" t="s">
        <v>18</v>
      </c>
      <c r="I169" s="71" t="s">
        <v>1580</v>
      </c>
    </row>
    <row r="170" spans="1:9" ht="15.6" x14ac:dyDescent="0.3">
      <c r="A170" s="25">
        <v>163</v>
      </c>
      <c r="B170" s="24" t="s">
        <v>1701</v>
      </c>
      <c r="C170" s="64" t="s">
        <v>255</v>
      </c>
      <c r="D170" s="34">
        <v>100</v>
      </c>
      <c r="E170" s="24">
        <v>9028</v>
      </c>
      <c r="F170" s="24" t="s">
        <v>1702</v>
      </c>
      <c r="G170" s="60"/>
      <c r="H170" s="24" t="s">
        <v>18</v>
      </c>
      <c r="I170" s="71" t="s">
        <v>1580</v>
      </c>
    </row>
    <row r="171" spans="1:9" ht="15.6" x14ac:dyDescent="0.3">
      <c r="A171" s="25">
        <v>164</v>
      </c>
      <c r="B171" s="24" t="s">
        <v>1703</v>
      </c>
      <c r="C171" s="64" t="s">
        <v>255</v>
      </c>
      <c r="D171" s="34">
        <v>114</v>
      </c>
      <c r="E171" s="24">
        <v>9042</v>
      </c>
      <c r="F171" s="24" t="s">
        <v>1704</v>
      </c>
      <c r="G171" s="60"/>
      <c r="H171" s="24" t="s">
        <v>15</v>
      </c>
      <c r="I171" s="71" t="s">
        <v>1580</v>
      </c>
    </row>
    <row r="172" spans="1:9" ht="15.6" x14ac:dyDescent="0.3">
      <c r="A172" s="25">
        <v>165</v>
      </c>
      <c r="B172" s="24" t="s">
        <v>1705</v>
      </c>
      <c r="C172" s="64" t="s">
        <v>255</v>
      </c>
      <c r="D172" s="34">
        <v>115</v>
      </c>
      <c r="E172" s="24">
        <v>9043</v>
      </c>
      <c r="F172" s="24" t="s">
        <v>1706</v>
      </c>
      <c r="G172" s="60"/>
      <c r="H172" s="24" t="s">
        <v>15</v>
      </c>
      <c r="I172" s="71" t="s">
        <v>1580</v>
      </c>
    </row>
    <row r="173" spans="1:9" ht="15.6" x14ac:dyDescent="0.3">
      <c r="A173" s="25">
        <v>166</v>
      </c>
      <c r="B173" s="24" t="s">
        <v>1707</v>
      </c>
      <c r="C173" s="64" t="s">
        <v>255</v>
      </c>
      <c r="D173" s="34">
        <v>117</v>
      </c>
      <c r="E173" s="24">
        <v>9045</v>
      </c>
      <c r="F173" s="24" t="s">
        <v>1708</v>
      </c>
      <c r="G173" s="60"/>
      <c r="H173" s="24" t="s">
        <v>15</v>
      </c>
      <c r="I173" s="71" t="s">
        <v>1580</v>
      </c>
    </row>
    <row r="174" spans="1:9" ht="15.6" x14ac:dyDescent="0.3">
      <c r="A174" s="25">
        <v>167</v>
      </c>
      <c r="B174" s="24" t="s">
        <v>1709</v>
      </c>
      <c r="C174" s="64" t="s">
        <v>255</v>
      </c>
      <c r="D174" s="34">
        <v>118</v>
      </c>
      <c r="E174" s="24">
        <v>9046</v>
      </c>
      <c r="F174" s="24" t="s">
        <v>1710</v>
      </c>
      <c r="G174" s="60"/>
      <c r="H174" s="24" t="s">
        <v>15</v>
      </c>
      <c r="I174" s="71" t="s">
        <v>1580</v>
      </c>
    </row>
    <row r="175" spans="1:9" ht="15.6" x14ac:dyDescent="0.3">
      <c r="A175" s="25">
        <v>168</v>
      </c>
      <c r="B175" s="24" t="s">
        <v>1711</v>
      </c>
      <c r="C175" s="64" t="s">
        <v>255</v>
      </c>
      <c r="D175" s="34">
        <v>119</v>
      </c>
      <c r="E175" s="24">
        <v>9047</v>
      </c>
      <c r="F175" s="24" t="s">
        <v>1712</v>
      </c>
      <c r="G175" s="60"/>
      <c r="H175" s="24" t="s">
        <v>15</v>
      </c>
      <c r="I175" s="71" t="s">
        <v>1580</v>
      </c>
    </row>
    <row r="176" spans="1:9" ht="15.6" x14ac:dyDescent="0.3">
      <c r="A176" s="25">
        <v>169</v>
      </c>
      <c r="B176" s="24" t="s">
        <v>1713</v>
      </c>
      <c r="C176" s="64" t="s">
        <v>255</v>
      </c>
      <c r="D176" s="34">
        <v>127</v>
      </c>
      <c r="E176" s="24">
        <v>9055</v>
      </c>
      <c r="F176" s="24" t="s">
        <v>1714</v>
      </c>
      <c r="G176" s="60"/>
      <c r="H176" s="24" t="s">
        <v>15</v>
      </c>
      <c r="I176" s="71" t="s">
        <v>1580</v>
      </c>
    </row>
    <row r="177" spans="1:9" ht="15.6" x14ac:dyDescent="0.3">
      <c r="A177" s="25">
        <v>170</v>
      </c>
      <c r="B177" s="24" t="s">
        <v>1715</v>
      </c>
      <c r="C177" s="64" t="s">
        <v>255</v>
      </c>
      <c r="D177" s="34">
        <v>80</v>
      </c>
      <c r="E177" s="73">
        <v>9077</v>
      </c>
      <c r="F177" s="73" t="s">
        <v>1716</v>
      </c>
      <c r="G177" s="60"/>
      <c r="H177" s="24" t="s">
        <v>18</v>
      </c>
      <c r="I177" s="71" t="s">
        <v>1580</v>
      </c>
    </row>
    <row r="178" spans="1:9" ht="16.2" thickBot="1" x14ac:dyDescent="0.35">
      <c r="A178" s="25">
        <v>171</v>
      </c>
      <c r="B178" s="74" t="s">
        <v>1717</v>
      </c>
      <c r="C178" s="75" t="s">
        <v>255</v>
      </c>
      <c r="D178" s="76">
        <v>86</v>
      </c>
      <c r="E178" s="77">
        <v>9078</v>
      </c>
      <c r="F178" s="77" t="s">
        <v>1718</v>
      </c>
      <c r="G178" s="61"/>
      <c r="H178" s="74" t="s">
        <v>18</v>
      </c>
      <c r="I178" s="78" t="s">
        <v>1580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workbookViewId="0">
      <selection sqref="A1:B1"/>
    </sheetView>
  </sheetViews>
  <sheetFormatPr defaultRowHeight="13.2" x14ac:dyDescent="0.25"/>
  <cols>
    <col min="1" max="1" width="5.6640625" customWidth="1"/>
    <col min="2" max="3" width="10.6640625" customWidth="1"/>
    <col min="4" max="4" width="15.6640625" customWidth="1"/>
    <col min="5" max="5" width="16.6640625" customWidth="1"/>
    <col min="6" max="6" width="8.6640625" customWidth="1"/>
    <col min="7" max="7" width="1.6640625" customWidth="1"/>
    <col min="8" max="8" width="5.6640625" customWidth="1"/>
    <col min="9" max="10" width="10.6640625" customWidth="1"/>
    <col min="11" max="11" width="15.6640625" customWidth="1"/>
    <col min="12" max="12" width="16.6640625" customWidth="1"/>
    <col min="13" max="13" width="8.6640625" customWidth="1"/>
  </cols>
  <sheetData>
    <row r="1" spans="1:13" ht="20.399999999999999" x14ac:dyDescent="0.45">
      <c r="A1" s="111" t="s">
        <v>1719</v>
      </c>
      <c r="B1" s="86"/>
      <c r="C1" s="87" t="s">
        <v>260</v>
      </c>
      <c r="D1" s="87"/>
      <c r="E1" s="87"/>
      <c r="F1" s="88"/>
      <c r="G1" s="18"/>
      <c r="H1" s="89" t="s">
        <v>5</v>
      </c>
      <c r="I1" s="86"/>
      <c r="J1" s="87" t="s">
        <v>31</v>
      </c>
      <c r="K1" s="87"/>
      <c r="L1" s="87"/>
      <c r="M1" s="90"/>
    </row>
    <row r="2" spans="1:13" ht="20.399999999999999" x14ac:dyDescent="0.45">
      <c r="A2" s="91" t="s">
        <v>257</v>
      </c>
      <c r="B2" s="92"/>
      <c r="C2" s="93" t="s">
        <v>261</v>
      </c>
      <c r="D2" s="94"/>
      <c r="E2" s="94"/>
      <c r="F2" s="95"/>
      <c r="G2" s="19"/>
      <c r="H2" s="96" t="s">
        <v>258</v>
      </c>
      <c r="I2" s="92"/>
      <c r="J2" s="92"/>
      <c r="K2" s="92"/>
      <c r="L2" s="92"/>
      <c r="M2" s="97"/>
    </row>
    <row r="3" spans="1:13" ht="19.8" thickBot="1" x14ac:dyDescent="0.5">
      <c r="A3" s="104" t="s">
        <v>259</v>
      </c>
      <c r="B3" s="105"/>
      <c r="C3" s="106"/>
      <c r="D3" s="107"/>
      <c r="E3" s="105"/>
      <c r="F3" s="105"/>
      <c r="G3" s="105"/>
      <c r="H3" s="106"/>
      <c r="I3" s="107" t="s">
        <v>2</v>
      </c>
      <c r="J3" s="105"/>
      <c r="K3" s="105"/>
      <c r="L3" s="105"/>
      <c r="M3" s="108"/>
    </row>
    <row r="4" spans="1:13" ht="3.9" customHeight="1" thickBot="1" x14ac:dyDescent="0.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6.2" thickBot="1" x14ac:dyDescent="0.3">
      <c r="A5" s="98" t="s">
        <v>8</v>
      </c>
      <c r="B5" s="99"/>
      <c r="C5" s="99"/>
      <c r="D5" s="99"/>
      <c r="E5" s="99"/>
      <c r="F5" s="100"/>
      <c r="G5" s="16"/>
      <c r="H5" s="109" t="s">
        <v>9</v>
      </c>
      <c r="I5" s="99"/>
      <c r="J5" s="99"/>
      <c r="K5" s="99"/>
      <c r="L5" s="99"/>
      <c r="M5" s="110"/>
    </row>
    <row r="6" spans="1:13" ht="15" customHeight="1" thickBot="1" x14ac:dyDescent="0.3">
      <c r="A6" s="112" t="s">
        <v>263</v>
      </c>
      <c r="B6" s="113"/>
      <c r="C6" s="113"/>
      <c r="D6" s="113"/>
      <c r="E6" s="113"/>
      <c r="F6" s="113"/>
      <c r="G6" s="22"/>
      <c r="H6" s="112" t="s">
        <v>263</v>
      </c>
      <c r="I6" s="113"/>
      <c r="J6" s="113"/>
      <c r="K6" s="113"/>
      <c r="L6" s="113"/>
      <c r="M6" s="114"/>
    </row>
    <row r="7" spans="1:13" ht="15" customHeight="1" thickBot="1" x14ac:dyDescent="0.3">
      <c r="A7" s="12" t="s">
        <v>1</v>
      </c>
      <c r="B7" s="13">
        <v>2019</v>
      </c>
      <c r="C7" s="13" t="s">
        <v>3</v>
      </c>
      <c r="D7" s="13" t="s">
        <v>4</v>
      </c>
      <c r="E7" s="13" t="s">
        <v>5</v>
      </c>
      <c r="F7" s="14" t="s">
        <v>2</v>
      </c>
      <c r="G7" s="17"/>
      <c r="H7" s="12" t="s">
        <v>1</v>
      </c>
      <c r="I7" s="20">
        <v>2019</v>
      </c>
      <c r="J7" s="20" t="s">
        <v>3</v>
      </c>
      <c r="K7" s="20" t="s">
        <v>4</v>
      </c>
      <c r="L7" s="20" t="s">
        <v>5</v>
      </c>
      <c r="M7" s="14" t="s">
        <v>2</v>
      </c>
    </row>
    <row r="8" spans="1:13" ht="15" customHeight="1" x14ac:dyDescent="0.3">
      <c r="A8" s="52">
        <v>1</v>
      </c>
      <c r="B8" s="53">
        <v>40</v>
      </c>
      <c r="C8" s="54" t="s">
        <v>98</v>
      </c>
      <c r="D8" s="54" t="s">
        <v>58</v>
      </c>
      <c r="E8" s="54" t="s">
        <v>6</v>
      </c>
      <c r="F8" s="55">
        <v>5.4710648148148154E-2</v>
      </c>
      <c r="G8" s="15"/>
      <c r="H8" s="52">
        <v>1</v>
      </c>
      <c r="I8" s="53">
        <v>162</v>
      </c>
      <c r="J8" s="54" t="s">
        <v>173</v>
      </c>
      <c r="K8" s="54" t="s">
        <v>293</v>
      </c>
      <c r="L8" s="54" t="s">
        <v>255</v>
      </c>
      <c r="M8" s="55">
        <v>7.993055555555556E-2</v>
      </c>
    </row>
    <row r="9" spans="1:13" ht="15" customHeight="1" x14ac:dyDescent="0.3">
      <c r="A9" s="39">
        <v>2</v>
      </c>
      <c r="B9" s="50">
        <v>202</v>
      </c>
      <c r="C9" s="23" t="s">
        <v>67</v>
      </c>
      <c r="D9" s="23" t="s">
        <v>68</v>
      </c>
      <c r="E9" s="23" t="s">
        <v>6</v>
      </c>
      <c r="F9" s="40">
        <v>5.5474537037037037E-2</v>
      </c>
      <c r="G9" s="15"/>
      <c r="H9" s="39">
        <v>2</v>
      </c>
      <c r="I9" s="50">
        <v>76</v>
      </c>
      <c r="J9" s="23" t="s">
        <v>465</v>
      </c>
      <c r="K9" s="23" t="s">
        <v>245</v>
      </c>
      <c r="L9" s="23" t="s">
        <v>255</v>
      </c>
      <c r="M9" s="40">
        <v>8.4155092592592587E-2</v>
      </c>
    </row>
    <row r="10" spans="1:13" ht="15" customHeight="1" x14ac:dyDescent="0.3">
      <c r="A10" s="39">
        <v>3</v>
      </c>
      <c r="B10" s="50">
        <v>38</v>
      </c>
      <c r="C10" s="23" t="s">
        <v>96</v>
      </c>
      <c r="D10" s="23" t="s">
        <v>97</v>
      </c>
      <c r="E10" s="23" t="s">
        <v>6</v>
      </c>
      <c r="F10" s="40">
        <v>5.6909722222222216E-2</v>
      </c>
      <c r="G10" s="15"/>
      <c r="H10" s="39">
        <v>3</v>
      </c>
      <c r="I10" s="50">
        <v>71</v>
      </c>
      <c r="J10" s="23" t="s">
        <v>472</v>
      </c>
      <c r="K10" s="23" t="s">
        <v>289</v>
      </c>
      <c r="L10" s="23" t="s">
        <v>255</v>
      </c>
      <c r="M10" s="40">
        <v>8.5324074074074066E-2</v>
      </c>
    </row>
    <row r="11" spans="1:13" ht="15" customHeight="1" x14ac:dyDescent="0.3">
      <c r="A11" s="39">
        <v>4</v>
      </c>
      <c r="B11" s="50">
        <v>200</v>
      </c>
      <c r="C11" s="23" t="s">
        <v>70</v>
      </c>
      <c r="D11" s="23" t="s">
        <v>71</v>
      </c>
      <c r="E11" s="51" t="s">
        <v>6</v>
      </c>
      <c r="F11" s="40">
        <v>5.800925925925926E-2</v>
      </c>
      <c r="G11" s="15"/>
      <c r="H11" s="39">
        <v>4</v>
      </c>
      <c r="I11" s="50">
        <v>73</v>
      </c>
      <c r="J11" s="51" t="s">
        <v>469</v>
      </c>
      <c r="K11" s="51" t="s">
        <v>470</v>
      </c>
      <c r="L11" s="51" t="s">
        <v>255</v>
      </c>
      <c r="M11" s="40">
        <v>8.671296296296295E-2</v>
      </c>
    </row>
    <row r="12" spans="1:13" ht="15" customHeight="1" thickBot="1" x14ac:dyDescent="0.35">
      <c r="A12" s="45">
        <v>5</v>
      </c>
      <c r="B12" s="56">
        <v>41</v>
      </c>
      <c r="C12" s="57" t="s">
        <v>231</v>
      </c>
      <c r="D12" s="57" t="s">
        <v>211</v>
      </c>
      <c r="E12" s="57" t="s">
        <v>6</v>
      </c>
      <c r="F12" s="49">
        <v>6.9930555555555551E-2</v>
      </c>
      <c r="G12" s="15"/>
      <c r="H12" s="45">
        <v>5</v>
      </c>
      <c r="I12" s="56">
        <v>63</v>
      </c>
      <c r="J12" s="57" t="s">
        <v>69</v>
      </c>
      <c r="K12" s="57" t="s">
        <v>413</v>
      </c>
      <c r="L12" s="57" t="s">
        <v>414</v>
      </c>
      <c r="M12" s="49">
        <v>8.7523148148148155E-2</v>
      </c>
    </row>
    <row r="13" spans="1:13" x14ac:dyDescent="0.25">
      <c r="A13" s="1"/>
      <c r="B13" s="1"/>
    </row>
  </sheetData>
  <mergeCells count="16">
    <mergeCell ref="A6:F6"/>
    <mergeCell ref="H6:M6"/>
    <mergeCell ref="A3:C3"/>
    <mergeCell ref="D3:H3"/>
    <mergeCell ref="I3:J3"/>
    <mergeCell ref="K3:M3"/>
    <mergeCell ref="A5:F5"/>
    <mergeCell ref="H5:M5"/>
    <mergeCell ref="A1:B1"/>
    <mergeCell ref="C1:F1"/>
    <mergeCell ref="H1:I1"/>
    <mergeCell ref="J1:M1"/>
    <mergeCell ref="A2:B2"/>
    <mergeCell ref="C2:F2"/>
    <mergeCell ref="H2:J2"/>
    <mergeCell ref="K2:M2"/>
  </mergeCells>
  <hyperlinks>
    <hyperlink ref="A1" r:id="rId1"/>
  </hyperlinks>
  <pageMargins left="0" right="0" top="0" bottom="0" header="0.31496062992125984" footer="0.31496062992125984"/>
  <pageSetup scale="99" fitToHeight="0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9,5km Results</vt:lpstr>
      <vt:lpstr>9,5km Cat</vt:lpstr>
      <vt:lpstr>20km Results</vt:lpstr>
      <vt:lpstr>20km Cat</vt:lpstr>
    </vt:vector>
  </TitlesOfParts>
  <Company>Kliniese Sielkundige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Ronel Stapelberg</dc:creator>
  <cp:lastModifiedBy>Johan Havenga</cp:lastModifiedBy>
  <cp:lastPrinted>2019-05-25T08:12:05Z</cp:lastPrinted>
  <dcterms:created xsi:type="dcterms:W3CDTF">2003-10-26T14:43:39Z</dcterms:created>
  <dcterms:modified xsi:type="dcterms:W3CDTF">2020-07-23T14:27:04Z</dcterms:modified>
</cp:coreProperties>
</file>