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31B160CB-3F82-4151-B19E-9F465F97D5B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sults" sheetId="1" r:id="rId1"/>
    <sheet name="Prize Winner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8" i="1"/>
</calcChain>
</file>

<file path=xl/sharedStrings.xml><?xml version="1.0" encoding="utf-8"?>
<sst xmlns="http://schemas.openxmlformats.org/spreadsheetml/2006/main" count="3602" uniqueCount="1776">
  <si>
    <t>MCDONALDS 10KM</t>
  </si>
  <si>
    <t/>
  </si>
  <si>
    <t>Overall Finish List</t>
  </si>
  <si>
    <t>June 17, 2019</t>
  </si>
  <si>
    <t>Results By Nedbank Running Club SWD</t>
  </si>
  <si>
    <t>Place</t>
  </si>
  <si>
    <t>Name</t>
  </si>
  <si>
    <t>Club</t>
  </si>
  <si>
    <t>ASA</t>
  </si>
  <si>
    <t>Age</t>
  </si>
  <si>
    <t>Gender</t>
  </si>
  <si>
    <t>Chip Time</t>
  </si>
  <si>
    <t>1</t>
  </si>
  <si>
    <t>Lloyd Bosman</t>
  </si>
  <si>
    <t>Nedbank SWD</t>
  </si>
  <si>
    <t>ASWD1359</t>
  </si>
  <si>
    <t>31</t>
  </si>
  <si>
    <t>M</t>
  </si>
  <si>
    <t>31:46</t>
  </si>
  <si>
    <t>2</t>
  </si>
  <si>
    <t>Gershwill Jacobs</t>
  </si>
  <si>
    <t>ASWD1325</t>
  </si>
  <si>
    <t>28</t>
  </si>
  <si>
    <t>31:59</t>
  </si>
  <si>
    <t>3</t>
  </si>
  <si>
    <t>Dullan Solomons</t>
  </si>
  <si>
    <t>Stellenbosch AC</t>
  </si>
  <si>
    <t>BOL1405</t>
  </si>
  <si>
    <t>20</t>
  </si>
  <si>
    <t>32:25</t>
  </si>
  <si>
    <t>4</t>
  </si>
  <si>
    <t>Godwin Heyns</t>
  </si>
  <si>
    <t>ASWD1589</t>
  </si>
  <si>
    <t>21</t>
  </si>
  <si>
    <t>33:17</t>
  </si>
  <si>
    <t>5</t>
  </si>
  <si>
    <t>Christopher Swart</t>
  </si>
  <si>
    <t>EC Active</t>
  </si>
  <si>
    <t>AGN13600</t>
  </si>
  <si>
    <t>19</t>
  </si>
  <si>
    <t>33:55</t>
  </si>
  <si>
    <t>6</t>
  </si>
  <si>
    <t>Austin Koopman</t>
  </si>
  <si>
    <t>Outeniqua Harriers</t>
  </si>
  <si>
    <t>ASWD223</t>
  </si>
  <si>
    <t>18</t>
  </si>
  <si>
    <t>34:42</t>
  </si>
  <si>
    <t>7</t>
  </si>
  <si>
    <t>Willem Belelie</t>
  </si>
  <si>
    <t>ASWD1127</t>
  </si>
  <si>
    <t>25</t>
  </si>
  <si>
    <t>34:46</t>
  </si>
  <si>
    <t>8</t>
  </si>
  <si>
    <t>Salman Booi</t>
  </si>
  <si>
    <t>Oudtshoorn AAC</t>
  </si>
  <si>
    <t>ASWD1873</t>
  </si>
  <si>
    <t>45</t>
  </si>
  <si>
    <t>35:23</t>
  </si>
  <si>
    <t>9</t>
  </si>
  <si>
    <t>Francois Maquassa</t>
  </si>
  <si>
    <t>ASWD</t>
  </si>
  <si>
    <t>43</t>
  </si>
  <si>
    <t>35:55</t>
  </si>
  <si>
    <t>10</t>
  </si>
  <si>
    <t>Mbulelo Christo Ngqumnte</t>
  </si>
  <si>
    <t>ASWD1326</t>
  </si>
  <si>
    <t>24</t>
  </si>
  <si>
    <t>36:02</t>
  </si>
  <si>
    <t>11</t>
  </si>
  <si>
    <t>Mxolisi Fana</t>
  </si>
  <si>
    <t>ASWD197</t>
  </si>
  <si>
    <t>50</t>
  </si>
  <si>
    <t>36:10</t>
  </si>
  <si>
    <t>12</t>
  </si>
  <si>
    <t>Deno Baartman</t>
  </si>
  <si>
    <t>ASWD1304</t>
  </si>
  <si>
    <t>17</t>
  </si>
  <si>
    <t>36:19</t>
  </si>
  <si>
    <t>13</t>
  </si>
  <si>
    <t>Sibonele Human</t>
  </si>
  <si>
    <t>Knysna Marathon Club</t>
  </si>
  <si>
    <t>ASWD759</t>
  </si>
  <si>
    <t>36:53</t>
  </si>
  <si>
    <t>14</t>
  </si>
  <si>
    <t>Christopher Williams</t>
  </si>
  <si>
    <t>ASWD2311</t>
  </si>
  <si>
    <t>37:07</t>
  </si>
  <si>
    <t>15</t>
  </si>
  <si>
    <t>Bonga Nkaintiza</t>
  </si>
  <si>
    <t>Temp</t>
  </si>
  <si>
    <t>T1245</t>
  </si>
  <si>
    <t>37:12</t>
  </si>
  <si>
    <t>16</t>
  </si>
  <si>
    <t>Jeanno Cubie</t>
  </si>
  <si>
    <t>ASWD1765</t>
  </si>
  <si>
    <t>Denovin Geduld</t>
  </si>
  <si>
    <t>ASWD209</t>
  </si>
  <si>
    <t>37:34</t>
  </si>
  <si>
    <t>Jabez Dabens</t>
  </si>
  <si>
    <t>ASWD210</t>
  </si>
  <si>
    <t>37:45</t>
  </si>
  <si>
    <t>Jeandré McCarthy</t>
  </si>
  <si>
    <t>ASWD1282</t>
  </si>
  <si>
    <t>37:56</t>
  </si>
  <si>
    <t>Selwyn Matthews</t>
  </si>
  <si>
    <t>ASWD1259</t>
  </si>
  <si>
    <t>38:29</t>
  </si>
  <si>
    <t>John-Michael Oosthuizen</t>
  </si>
  <si>
    <t>UWC AC</t>
  </si>
  <si>
    <t>WPA7249</t>
  </si>
  <si>
    <t>38:47</t>
  </si>
  <si>
    <t>22</t>
  </si>
  <si>
    <t>Melikhaya Msizi</t>
  </si>
  <si>
    <t>ASWD804</t>
  </si>
  <si>
    <t>35</t>
  </si>
  <si>
    <t>38:52</t>
  </si>
  <si>
    <t>23</t>
  </si>
  <si>
    <t>Jeanette Kohler</t>
  </si>
  <si>
    <t>Nedbank WP</t>
  </si>
  <si>
    <t>WPA2122</t>
  </si>
  <si>
    <t>40</t>
  </si>
  <si>
    <t>F</t>
  </si>
  <si>
    <t>38:58</t>
  </si>
  <si>
    <t>Mauritz Jansen Van Rensburg</t>
  </si>
  <si>
    <t>ASWD42</t>
  </si>
  <si>
    <t>48</t>
  </si>
  <si>
    <t>38:59</t>
  </si>
  <si>
    <t>Jacobus Johanne Fourie</t>
  </si>
  <si>
    <t>Hartenbos Drawwers</t>
  </si>
  <si>
    <t>ASWD976</t>
  </si>
  <si>
    <t>39:36</t>
  </si>
  <si>
    <t>26</t>
  </si>
  <si>
    <t>Divan Rossouw</t>
  </si>
  <si>
    <t>ASWD1381</t>
  </si>
  <si>
    <t>39:41</t>
  </si>
  <si>
    <t>27</t>
  </si>
  <si>
    <t>Melt Van Der Spuy</t>
  </si>
  <si>
    <t>T1202</t>
  </si>
  <si>
    <t>39:50</t>
  </si>
  <si>
    <t>Melissa Van Rensburg</t>
  </si>
  <si>
    <t>ASWD1298</t>
  </si>
  <si>
    <t>37</t>
  </si>
  <si>
    <t>39:51</t>
  </si>
  <si>
    <t>29</t>
  </si>
  <si>
    <t>Juan Oosthuizen</t>
  </si>
  <si>
    <t>Iron-Jawed Multi Sport</t>
  </si>
  <si>
    <t>ASWD2186</t>
  </si>
  <si>
    <t>40:00</t>
  </si>
  <si>
    <t>30</t>
  </si>
  <si>
    <t>Samuel Mandlazi</t>
  </si>
  <si>
    <t>ASWD1775</t>
  </si>
  <si>
    <t>36</t>
  </si>
  <si>
    <t>40:05</t>
  </si>
  <si>
    <t>Andre Van Gend</t>
  </si>
  <si>
    <t>ASWD19</t>
  </si>
  <si>
    <t>40:16</t>
  </si>
  <si>
    <t>32</t>
  </si>
  <si>
    <t>Tembinkosi Sojola</t>
  </si>
  <si>
    <t>PetroSA RC</t>
  </si>
  <si>
    <t>ASWD1945</t>
  </si>
  <si>
    <t>40:18</t>
  </si>
  <si>
    <t>33</t>
  </si>
  <si>
    <t>Stephany Pedro</t>
  </si>
  <si>
    <t>ASWD1498</t>
  </si>
  <si>
    <t>40:41</t>
  </si>
  <si>
    <t>34</t>
  </si>
  <si>
    <t>Sidney Somathemba</t>
  </si>
  <si>
    <t>ASWD159</t>
  </si>
  <si>
    <t>41:10</t>
  </si>
  <si>
    <t>Matthys Fourie</t>
  </si>
  <si>
    <t>ASWD975</t>
  </si>
  <si>
    <t>41:18</t>
  </si>
  <si>
    <t>Peter Jaehne</t>
  </si>
  <si>
    <t>ASWD15</t>
  </si>
  <si>
    <t>54</t>
  </si>
  <si>
    <t>41:31</t>
  </si>
  <si>
    <t>Nkosi Nobanda</t>
  </si>
  <si>
    <t>Thembalethu Wellness Club</t>
  </si>
  <si>
    <t>ASWD2227</t>
  </si>
  <si>
    <t>42:19</t>
  </si>
  <si>
    <t>38</t>
  </si>
  <si>
    <t>Charl Mattheus</t>
  </si>
  <si>
    <t>T1256</t>
  </si>
  <si>
    <t>42:33</t>
  </si>
  <si>
    <t>39</t>
  </si>
  <si>
    <t>Eddie Mouton</t>
  </si>
  <si>
    <t>ASWD1222</t>
  </si>
  <si>
    <t>42:34</t>
  </si>
  <si>
    <t>Sinethemba Jakobs</t>
  </si>
  <si>
    <t>ASWD608</t>
  </si>
  <si>
    <t>42:47</t>
  </si>
  <si>
    <t>41</t>
  </si>
  <si>
    <t>Daniel Stevens</t>
  </si>
  <si>
    <t>ASWD1523</t>
  </si>
  <si>
    <t>43:24</t>
  </si>
  <si>
    <t>42</t>
  </si>
  <si>
    <t>Candice Van Beulen</t>
  </si>
  <si>
    <t>ASWD1358</t>
  </si>
  <si>
    <t>43:30</t>
  </si>
  <si>
    <t>Jabes Bewee</t>
  </si>
  <si>
    <t>ASWD1806</t>
  </si>
  <si>
    <t>43:57</t>
  </si>
  <si>
    <t>44</t>
  </si>
  <si>
    <t>Frans Mhkabela</t>
  </si>
  <si>
    <t>ASWD1470</t>
  </si>
  <si>
    <t>44:02</t>
  </si>
  <si>
    <t>Siwaphiwe Meke</t>
  </si>
  <si>
    <t>ASWD2217</t>
  </si>
  <si>
    <t>44:11</t>
  </si>
  <si>
    <t>46</t>
  </si>
  <si>
    <t>Johannes Engelbrecht</t>
  </si>
  <si>
    <t>ASWD1218</t>
  </si>
  <si>
    <t>44:15</t>
  </si>
  <si>
    <t>47</t>
  </si>
  <si>
    <t>Tony Cleophas</t>
  </si>
  <si>
    <t>ASWD1881</t>
  </si>
  <si>
    <t>53</t>
  </si>
  <si>
    <t>44:20</t>
  </si>
  <si>
    <t>Dawie Van Rensburg</t>
  </si>
  <si>
    <t>ASWD1202</t>
  </si>
  <si>
    <t>44:22</t>
  </si>
  <si>
    <t>49</t>
  </si>
  <si>
    <t>Dawid Oosthuizen</t>
  </si>
  <si>
    <t>ASWD26</t>
  </si>
  <si>
    <t>44:23</t>
  </si>
  <si>
    <t>Francios Grobbelaar</t>
  </si>
  <si>
    <t>ASWD199</t>
  </si>
  <si>
    <t>44:32</t>
  </si>
  <si>
    <t>51</t>
  </si>
  <si>
    <t>Albertus Myburgh</t>
  </si>
  <si>
    <t>ASWD1821</t>
  </si>
  <si>
    <t>44:46</t>
  </si>
  <si>
    <t>52</t>
  </si>
  <si>
    <t>Eugene Marais</t>
  </si>
  <si>
    <t>Cape Multi Sport Club</t>
  </si>
  <si>
    <t>ASWD862</t>
  </si>
  <si>
    <t>44:50</t>
  </si>
  <si>
    <t>Theo Rossouw</t>
  </si>
  <si>
    <t>ASWD1571</t>
  </si>
  <si>
    <t>45:06</t>
  </si>
  <si>
    <t>Charmaine Lamprecht</t>
  </si>
  <si>
    <t>ASWD1414</t>
  </si>
  <si>
    <t>45:21</t>
  </si>
  <si>
    <t>55</t>
  </si>
  <si>
    <t>Carike De Haan</t>
  </si>
  <si>
    <t>ASWD1544</t>
  </si>
  <si>
    <t>45:24</t>
  </si>
  <si>
    <t>56</t>
  </si>
  <si>
    <t>Johan Grobbelaar</t>
  </si>
  <si>
    <t>ASWD1674</t>
  </si>
  <si>
    <t>57</t>
  </si>
  <si>
    <t>45:40</t>
  </si>
  <si>
    <t>Patrick Rawlins</t>
  </si>
  <si>
    <t>ASWD57</t>
  </si>
  <si>
    <t>61</t>
  </si>
  <si>
    <t>45:44</t>
  </si>
  <si>
    <t>58</t>
  </si>
  <si>
    <t>Sean Sigenu</t>
  </si>
  <si>
    <t>ASWD2207</t>
  </si>
  <si>
    <t>45:51</t>
  </si>
  <si>
    <t>59</t>
  </si>
  <si>
    <t>Nicolaas Walt</t>
  </si>
  <si>
    <t>ASWD123</t>
  </si>
  <si>
    <t>45:56</t>
  </si>
  <si>
    <t>60</t>
  </si>
  <si>
    <t>Michelle Van Heerden</t>
  </si>
  <si>
    <t>ASWD766</t>
  </si>
  <si>
    <t>46:01</t>
  </si>
  <si>
    <t>Macnita Samuels</t>
  </si>
  <si>
    <t>ASWD700</t>
  </si>
  <si>
    <t>62</t>
  </si>
  <si>
    <t>Deon De Jager</t>
  </si>
  <si>
    <t>ASWD37</t>
  </si>
  <si>
    <t>46:02</t>
  </si>
  <si>
    <t>63</t>
  </si>
  <si>
    <t>Henco Boshoff</t>
  </si>
  <si>
    <t>ASWD1382</t>
  </si>
  <si>
    <t>46:07</t>
  </si>
  <si>
    <t>64</t>
  </si>
  <si>
    <t>Peter Veysie</t>
  </si>
  <si>
    <t>ASWD185</t>
  </si>
  <si>
    <t>46:14</t>
  </si>
  <si>
    <t>65</t>
  </si>
  <si>
    <t>Hendrik Visser</t>
  </si>
  <si>
    <t>ASWD1395</t>
  </si>
  <si>
    <t>66</t>
  </si>
  <si>
    <t>Angelo Malgas</t>
  </si>
  <si>
    <t>Rainbow AC</t>
  </si>
  <si>
    <t>ASWD1886</t>
  </si>
  <si>
    <t>46:16</t>
  </si>
  <si>
    <t>67</t>
  </si>
  <si>
    <t>Etienne Bruwer</t>
  </si>
  <si>
    <t>T1166</t>
  </si>
  <si>
    <t>46:18</t>
  </si>
  <si>
    <t>68</t>
  </si>
  <si>
    <t>Jaco Le Roux</t>
  </si>
  <si>
    <t>ASWD241</t>
  </si>
  <si>
    <t>46:19</t>
  </si>
  <si>
    <t>69</t>
  </si>
  <si>
    <t>Morne Gericke</t>
  </si>
  <si>
    <t>ASWD135</t>
  </si>
  <si>
    <t>46:24</t>
  </si>
  <si>
    <t>70</t>
  </si>
  <si>
    <t>Andre Barnardo</t>
  </si>
  <si>
    <t>ASWD1349</t>
  </si>
  <si>
    <t>46:32</t>
  </si>
  <si>
    <t>71</t>
  </si>
  <si>
    <t>James Ngxale</t>
  </si>
  <si>
    <t>ASWD816</t>
  </si>
  <si>
    <t>46:40</t>
  </si>
  <si>
    <t>72</t>
  </si>
  <si>
    <t>Jandri Snyder</t>
  </si>
  <si>
    <t>ASWD974</t>
  </si>
  <si>
    <t>46:47</t>
  </si>
  <si>
    <t>73</t>
  </si>
  <si>
    <t>Cornel O'Kennedy</t>
  </si>
  <si>
    <t>ASWD287</t>
  </si>
  <si>
    <t>46:57</t>
  </si>
  <si>
    <t>74</t>
  </si>
  <si>
    <t>Johmar Liebenberg</t>
  </si>
  <si>
    <t>ASWD1190</t>
  </si>
  <si>
    <t>47:40</t>
  </si>
  <si>
    <t>75</t>
  </si>
  <si>
    <t>Kobus Kruger</t>
  </si>
  <si>
    <t>Iron Jawed Multi Sport</t>
  </si>
  <si>
    <t>ASWD2244</t>
  </si>
  <si>
    <t>47:42</t>
  </si>
  <si>
    <t>76</t>
  </si>
  <si>
    <t>Annalize Visser</t>
  </si>
  <si>
    <t>ASWD1763</t>
  </si>
  <si>
    <t>47:53</t>
  </si>
  <si>
    <t>77</t>
  </si>
  <si>
    <t>Annakie Pretorius</t>
  </si>
  <si>
    <t>ASWD966</t>
  </si>
  <si>
    <t>0</t>
  </si>
  <si>
    <t>48:05</t>
  </si>
  <si>
    <t>78</t>
  </si>
  <si>
    <t>Hendrik Van Zyl</t>
  </si>
  <si>
    <t>T1244</t>
  </si>
  <si>
    <t>48:08</t>
  </si>
  <si>
    <t>79</t>
  </si>
  <si>
    <t>Ockert Brand</t>
  </si>
  <si>
    <t>Cape Multi Sport Club WP</t>
  </si>
  <si>
    <t>WPA7528</t>
  </si>
  <si>
    <t>48:10</t>
  </si>
  <si>
    <t>80</t>
  </si>
  <si>
    <t>Benje Steyn</t>
  </si>
  <si>
    <t>ASWD1748</t>
  </si>
  <si>
    <t>48:16</t>
  </si>
  <si>
    <t>81</t>
  </si>
  <si>
    <t>Charlie Tekana</t>
  </si>
  <si>
    <t>ASWD1509</t>
  </si>
  <si>
    <t>48:18</t>
  </si>
  <si>
    <t>82</t>
  </si>
  <si>
    <t>Roderick Petersen</t>
  </si>
  <si>
    <t>ASWD618</t>
  </si>
  <si>
    <t>48:28</t>
  </si>
  <si>
    <t>83</t>
  </si>
  <si>
    <t>Chantelle Barkhuizen</t>
  </si>
  <si>
    <t>ASWD981</t>
  </si>
  <si>
    <t>48:34</t>
  </si>
  <si>
    <t>84</t>
  </si>
  <si>
    <t>Johan Smith</t>
  </si>
  <si>
    <t>T1215</t>
  </si>
  <si>
    <t>48:36</t>
  </si>
  <si>
    <t>85</t>
  </si>
  <si>
    <t>Keenan Thys</t>
  </si>
  <si>
    <t>ASWD1446</t>
  </si>
  <si>
    <t>48:37</t>
  </si>
  <si>
    <t>86</t>
  </si>
  <si>
    <t>Nicole Blignaut</t>
  </si>
  <si>
    <t>ASWD1365</t>
  </si>
  <si>
    <t>48:39</t>
  </si>
  <si>
    <t>87</t>
  </si>
  <si>
    <t>Cara Bergh</t>
  </si>
  <si>
    <t>ASWD262</t>
  </si>
  <si>
    <t>48:50</t>
  </si>
  <si>
    <t>88</t>
  </si>
  <si>
    <t>Alfred Nise</t>
  </si>
  <si>
    <t>ASWD661</t>
  </si>
  <si>
    <t>48:51</t>
  </si>
  <si>
    <t>89</t>
  </si>
  <si>
    <t>Tasha Kock</t>
  </si>
  <si>
    <t>T1222</t>
  </si>
  <si>
    <t>49:06</t>
  </si>
  <si>
    <t>90</t>
  </si>
  <si>
    <t>Iwan Jansen Van Rensburg</t>
  </si>
  <si>
    <t>T1223</t>
  </si>
  <si>
    <t>91</t>
  </si>
  <si>
    <t>Britt Milne</t>
  </si>
  <si>
    <t>ASWD1115</t>
  </si>
  <si>
    <t>92</t>
  </si>
  <si>
    <t>Clayton Smithers</t>
  </si>
  <si>
    <t>ASWD1757</t>
  </si>
  <si>
    <t>49:15</t>
  </si>
  <si>
    <t>93</t>
  </si>
  <si>
    <t>Megan Nortje</t>
  </si>
  <si>
    <t>ASWD1314</t>
  </si>
  <si>
    <t>94</t>
  </si>
  <si>
    <t>Carl De Campos</t>
  </si>
  <si>
    <t>ASWD1425</t>
  </si>
  <si>
    <t>49:20</t>
  </si>
  <si>
    <t>95</t>
  </si>
  <si>
    <t>Willem Lubbe</t>
  </si>
  <si>
    <t>ASWD1368</t>
  </si>
  <si>
    <t>96</t>
  </si>
  <si>
    <t>Koos Smit</t>
  </si>
  <si>
    <t>ASWD1066</t>
  </si>
  <si>
    <t>49:22</t>
  </si>
  <si>
    <t>97</t>
  </si>
  <si>
    <t>Liezl Heerschap</t>
  </si>
  <si>
    <t>T1250</t>
  </si>
  <si>
    <t>49:28</t>
  </si>
  <si>
    <t>98</t>
  </si>
  <si>
    <t>Cliff Wallace</t>
  </si>
  <si>
    <t>ASWD827</t>
  </si>
  <si>
    <t>99</t>
  </si>
  <si>
    <t>Mishke Du Preez</t>
  </si>
  <si>
    <t>ASWD1217</t>
  </si>
  <si>
    <t>49:30</t>
  </si>
  <si>
    <t>100</t>
  </si>
  <si>
    <t>Louis Holtzhausen</t>
  </si>
  <si>
    <t>ASWD1351</t>
  </si>
  <si>
    <t>49:33</t>
  </si>
  <si>
    <t>101</t>
  </si>
  <si>
    <t>Reynard Van Straaten</t>
  </si>
  <si>
    <t>ASWD184</t>
  </si>
  <si>
    <t>49:35</t>
  </si>
  <si>
    <t>102</t>
  </si>
  <si>
    <t>Dirk Rossouw</t>
  </si>
  <si>
    <t>ASWD203</t>
  </si>
  <si>
    <t>49:41</t>
  </si>
  <si>
    <t>103</t>
  </si>
  <si>
    <t>Karen Norris</t>
  </si>
  <si>
    <t>ASWD1574</t>
  </si>
  <si>
    <t>104</t>
  </si>
  <si>
    <t>Michael Kamener</t>
  </si>
  <si>
    <t>ASWD75</t>
  </si>
  <si>
    <t>49:45</t>
  </si>
  <si>
    <t>105</t>
  </si>
  <si>
    <t>Sidney Roos</t>
  </si>
  <si>
    <t>ASWD745</t>
  </si>
  <si>
    <t>49:56</t>
  </si>
  <si>
    <t>106</t>
  </si>
  <si>
    <t>Sibusiso Mathebula</t>
  </si>
  <si>
    <t>Military Sport Club</t>
  </si>
  <si>
    <t>ASWD2033</t>
  </si>
  <si>
    <t>50:09</t>
  </si>
  <si>
    <t>107</t>
  </si>
  <si>
    <t>Leticia Jacobs</t>
  </si>
  <si>
    <t>ASWD1266</t>
  </si>
  <si>
    <t>50:11</t>
  </si>
  <si>
    <t>108</t>
  </si>
  <si>
    <t>Johanna Claassen</t>
  </si>
  <si>
    <t>ASWD1141</t>
  </si>
  <si>
    <t>50:22</t>
  </si>
  <si>
    <t>109</t>
  </si>
  <si>
    <t>Gavin Abrahams</t>
  </si>
  <si>
    <t>ASWD619</t>
  </si>
  <si>
    <t>50:37</t>
  </si>
  <si>
    <t>110</t>
  </si>
  <si>
    <t>John Pywell</t>
  </si>
  <si>
    <t>T1163</t>
  </si>
  <si>
    <t>50:49</t>
  </si>
  <si>
    <t>111</t>
  </si>
  <si>
    <t>Gerhard Beeslaar</t>
  </si>
  <si>
    <t>T1213</t>
  </si>
  <si>
    <t>50:55</t>
  </si>
  <si>
    <t>112</t>
  </si>
  <si>
    <t>Rozanne Theart</t>
  </si>
  <si>
    <t>ASWD1258</t>
  </si>
  <si>
    <t>50:56</t>
  </si>
  <si>
    <t>113</t>
  </si>
  <si>
    <t>Cia Herholdt</t>
  </si>
  <si>
    <t>T1231</t>
  </si>
  <si>
    <t>51:04</t>
  </si>
  <si>
    <t>114</t>
  </si>
  <si>
    <t>Helgard Muller</t>
  </si>
  <si>
    <t>ASWD41</t>
  </si>
  <si>
    <t>51:07</t>
  </si>
  <si>
    <t>115</t>
  </si>
  <si>
    <t>Chandre Boshoff</t>
  </si>
  <si>
    <t>ASWD169</t>
  </si>
  <si>
    <t>116</t>
  </si>
  <si>
    <t>Matthew Perrins</t>
  </si>
  <si>
    <t>ASWD1453</t>
  </si>
  <si>
    <t>51:09</t>
  </si>
  <si>
    <t>117</t>
  </si>
  <si>
    <t>Chris-Marie Stroebel</t>
  </si>
  <si>
    <t>ASWD1192</t>
  </si>
  <si>
    <t>51:22</t>
  </si>
  <si>
    <t>118</t>
  </si>
  <si>
    <t>Francois Le Roux</t>
  </si>
  <si>
    <t>ASWD1840</t>
  </si>
  <si>
    <t>51:23</t>
  </si>
  <si>
    <t>119</t>
  </si>
  <si>
    <t>Rudzani Makahane</t>
  </si>
  <si>
    <t>ASWD2215</t>
  </si>
  <si>
    <t>51:38</t>
  </si>
  <si>
    <t>120</t>
  </si>
  <si>
    <t>Charlton John Percy</t>
  </si>
  <si>
    <t>ASWD1583</t>
  </si>
  <si>
    <t>121</t>
  </si>
  <si>
    <t>Jacques Theart</t>
  </si>
  <si>
    <t>T1199</t>
  </si>
  <si>
    <t>51:51</t>
  </si>
  <si>
    <t>122</t>
  </si>
  <si>
    <t>Sonja Bland</t>
  </si>
  <si>
    <t>ASWD120</t>
  </si>
  <si>
    <t>52:06</t>
  </si>
  <si>
    <t>123</t>
  </si>
  <si>
    <t>Eileen Ketterer</t>
  </si>
  <si>
    <t>ASWD73</t>
  </si>
  <si>
    <t>52:08</t>
  </si>
  <si>
    <t>124</t>
  </si>
  <si>
    <t>Joan Sonja Munro</t>
  </si>
  <si>
    <t>ASWD1609</t>
  </si>
  <si>
    <t>52:12</t>
  </si>
  <si>
    <t>125</t>
  </si>
  <si>
    <t>Johanna Strauss</t>
  </si>
  <si>
    <t>ASWD1564</t>
  </si>
  <si>
    <t>52:24</t>
  </si>
  <si>
    <t>126</t>
  </si>
  <si>
    <t>Gert Olivier</t>
  </si>
  <si>
    <t>ASWD1554</t>
  </si>
  <si>
    <t>52:41</t>
  </si>
  <si>
    <t>127</t>
  </si>
  <si>
    <t>Chine Geldenhuis</t>
  </si>
  <si>
    <t>T1257</t>
  </si>
  <si>
    <t>52:43</t>
  </si>
  <si>
    <t>128</t>
  </si>
  <si>
    <t>Lorenzo Le Roux</t>
  </si>
  <si>
    <t>ASWD1249</t>
  </si>
  <si>
    <t>52:55</t>
  </si>
  <si>
    <t>129</t>
  </si>
  <si>
    <t>Gideon Lerm</t>
  </si>
  <si>
    <t>RWFL WP</t>
  </si>
  <si>
    <t>WPA11000</t>
  </si>
  <si>
    <t>52:59</t>
  </si>
  <si>
    <t>130</t>
  </si>
  <si>
    <t>Thys Smit</t>
  </si>
  <si>
    <t>T1216</t>
  </si>
  <si>
    <t>53:00</t>
  </si>
  <si>
    <t>131</t>
  </si>
  <si>
    <t>Hermias Strauss</t>
  </si>
  <si>
    <t>ASWD1565</t>
  </si>
  <si>
    <t>53:02</t>
  </si>
  <si>
    <t>132</t>
  </si>
  <si>
    <t>Liezel Claasen</t>
  </si>
  <si>
    <t>ASWD269</t>
  </si>
  <si>
    <t>53:04</t>
  </si>
  <si>
    <t>133</t>
  </si>
  <si>
    <t>Abraham Coetzee</t>
  </si>
  <si>
    <t>ASWD647</t>
  </si>
  <si>
    <t>53:05</t>
  </si>
  <si>
    <t>134</t>
  </si>
  <si>
    <t>Karen Langenhoven</t>
  </si>
  <si>
    <t>ASWD857</t>
  </si>
  <si>
    <t>53:08</t>
  </si>
  <si>
    <t>135</t>
  </si>
  <si>
    <t>Christo Du Preez</t>
  </si>
  <si>
    <t>T1168</t>
  </si>
  <si>
    <t>136</t>
  </si>
  <si>
    <t>Claire Boltman</t>
  </si>
  <si>
    <t>ASWD1567</t>
  </si>
  <si>
    <t>53:09</t>
  </si>
  <si>
    <t>137</t>
  </si>
  <si>
    <t>Kyle Boltman</t>
  </si>
  <si>
    <t>ASWD1576</t>
  </si>
  <si>
    <t>138</t>
  </si>
  <si>
    <t>Hannelie Liebenberg</t>
  </si>
  <si>
    <t>ASWD1543</t>
  </si>
  <si>
    <t>53:17</t>
  </si>
  <si>
    <t>139</t>
  </si>
  <si>
    <t>Karin Pauw</t>
  </si>
  <si>
    <t>ASWD1760</t>
  </si>
  <si>
    <t>53:18</t>
  </si>
  <si>
    <t>140</t>
  </si>
  <si>
    <t>Delmarie Henning</t>
  </si>
  <si>
    <t>ASWD1601</t>
  </si>
  <si>
    <t>53:22</t>
  </si>
  <si>
    <t>141</t>
  </si>
  <si>
    <t>Trevor Howieson</t>
  </si>
  <si>
    <t>T1179</t>
  </si>
  <si>
    <t>53:26</t>
  </si>
  <si>
    <t>142</t>
  </si>
  <si>
    <t>Hendrik De Swart</t>
  </si>
  <si>
    <t>ASWD717</t>
  </si>
  <si>
    <t>53:32</t>
  </si>
  <si>
    <t>143</t>
  </si>
  <si>
    <t>Karien Venter</t>
  </si>
  <si>
    <t>ASWD1390</t>
  </si>
  <si>
    <t>53:46</t>
  </si>
  <si>
    <t>144</t>
  </si>
  <si>
    <t>Wouter Groenewald</t>
  </si>
  <si>
    <t>ASWD1302</t>
  </si>
  <si>
    <t>53:54</t>
  </si>
  <si>
    <t>145</t>
  </si>
  <si>
    <t>Dean Gilbert</t>
  </si>
  <si>
    <t>ASWD1594</t>
  </si>
  <si>
    <t>53:56</t>
  </si>
  <si>
    <t>146</t>
  </si>
  <si>
    <t>Quintin Muller</t>
  </si>
  <si>
    <t>Iron-Jawed Mult</t>
  </si>
  <si>
    <t>ASWD2191</t>
  </si>
  <si>
    <t>53:58</t>
  </si>
  <si>
    <t>147</t>
  </si>
  <si>
    <t>Dave Moss</t>
  </si>
  <si>
    <t>ASWD235</t>
  </si>
  <si>
    <t>54:00</t>
  </si>
  <si>
    <t>148</t>
  </si>
  <si>
    <t>Nelis Jonker</t>
  </si>
  <si>
    <t>ASWD945</t>
  </si>
  <si>
    <t>54:05</t>
  </si>
  <si>
    <t>149</t>
  </si>
  <si>
    <t>Anthony Percy</t>
  </si>
  <si>
    <t>ASWD1582</t>
  </si>
  <si>
    <t>54:06</t>
  </si>
  <si>
    <t>150</t>
  </si>
  <si>
    <t>Lenka Rossouw</t>
  </si>
  <si>
    <t>ASWD1570</t>
  </si>
  <si>
    <t>54:11</t>
  </si>
  <si>
    <t>151</t>
  </si>
  <si>
    <t>Wynand Pretorius</t>
  </si>
  <si>
    <t>ASWD1274</t>
  </si>
  <si>
    <t>54:16</t>
  </si>
  <si>
    <t>152</t>
  </si>
  <si>
    <t>Ismail Latief</t>
  </si>
  <si>
    <t>ASWD1269</t>
  </si>
  <si>
    <t>54:21</t>
  </si>
  <si>
    <t>153</t>
  </si>
  <si>
    <t>Nolene Van Rensburg</t>
  </si>
  <si>
    <t>ASWD1486</t>
  </si>
  <si>
    <t>154</t>
  </si>
  <si>
    <t>Sonja Steyn</t>
  </si>
  <si>
    <t>Cape Multi Spor</t>
  </si>
  <si>
    <t>ASWD839</t>
  </si>
  <si>
    <t>54:29</t>
  </si>
  <si>
    <t>155</t>
  </si>
  <si>
    <t>Tertius Steyn</t>
  </si>
  <si>
    <t>ASWD838</t>
  </si>
  <si>
    <t>156</t>
  </si>
  <si>
    <t>Anna-Marie Hubbard</t>
  </si>
  <si>
    <t>ASWD1173</t>
  </si>
  <si>
    <t>54:35</t>
  </si>
  <si>
    <t>157</t>
  </si>
  <si>
    <t>Tandy Giles</t>
  </si>
  <si>
    <t>T1224</t>
  </si>
  <si>
    <t>54:42</t>
  </si>
  <si>
    <t>158</t>
  </si>
  <si>
    <t>Jackie Jones</t>
  </si>
  <si>
    <t>ASWD43</t>
  </si>
  <si>
    <t>54:44</t>
  </si>
  <si>
    <t>159</t>
  </si>
  <si>
    <t>Irna Odendaal</t>
  </si>
  <si>
    <t>ASWD1595</t>
  </si>
  <si>
    <t>54:48</t>
  </si>
  <si>
    <t>160</t>
  </si>
  <si>
    <t>Amy Hyde</t>
  </si>
  <si>
    <t>T1243</t>
  </si>
  <si>
    <t>54:54</t>
  </si>
  <si>
    <t>161</t>
  </si>
  <si>
    <t>Samantha Hyde</t>
  </si>
  <si>
    <t>T1242</t>
  </si>
  <si>
    <t>162</t>
  </si>
  <si>
    <t>Johan Pretorius</t>
  </si>
  <si>
    <t>ASWD25</t>
  </si>
  <si>
    <t>163</t>
  </si>
  <si>
    <t>Johannes Prinsloo</t>
  </si>
  <si>
    <t>ASWD1209</t>
  </si>
  <si>
    <t>54:55</t>
  </si>
  <si>
    <t>164</t>
  </si>
  <si>
    <t>Robert Swart</t>
  </si>
  <si>
    <t>ASWD1513</t>
  </si>
  <si>
    <t>54:57</t>
  </si>
  <si>
    <t>165</t>
  </si>
  <si>
    <t>Gawie Raubenheimer</t>
  </si>
  <si>
    <t>T1220</t>
  </si>
  <si>
    <t>54:58</t>
  </si>
  <si>
    <t>166</t>
  </si>
  <si>
    <t>Siviwe Pikelela</t>
  </si>
  <si>
    <t>ASWD2204</t>
  </si>
  <si>
    <t>55:14</t>
  </si>
  <si>
    <t>167</t>
  </si>
  <si>
    <t>Mariette De Haan</t>
  </si>
  <si>
    <t>ASWD1418</t>
  </si>
  <si>
    <t>55:49</t>
  </si>
  <si>
    <t>168</t>
  </si>
  <si>
    <t>Donovan Pieterse</t>
  </si>
  <si>
    <t>T1158</t>
  </si>
  <si>
    <t>56:00</t>
  </si>
  <si>
    <t>169</t>
  </si>
  <si>
    <t>Rene Moolman</t>
  </si>
  <si>
    <t>ASWD1815</t>
  </si>
  <si>
    <t>56:03</t>
  </si>
  <si>
    <t>170</t>
  </si>
  <si>
    <t>Amanda Meyer</t>
  </si>
  <si>
    <t>ASWD1770</t>
  </si>
  <si>
    <t>56:05</t>
  </si>
  <si>
    <t>171</t>
  </si>
  <si>
    <t>Alberg Selders</t>
  </si>
  <si>
    <t>ASWD171</t>
  </si>
  <si>
    <t>56:17</t>
  </si>
  <si>
    <t>172</t>
  </si>
  <si>
    <t>Corneli Lewis</t>
  </si>
  <si>
    <t>ASWD1495</t>
  </si>
  <si>
    <t>56:26</t>
  </si>
  <si>
    <t>173</t>
  </si>
  <si>
    <t>Caron Perrins</t>
  </si>
  <si>
    <t>ASWD1229</t>
  </si>
  <si>
    <t>56:31</t>
  </si>
  <si>
    <t>174</t>
  </si>
  <si>
    <t>Natasja Barnard</t>
  </si>
  <si>
    <t>ASWD1547</t>
  </si>
  <si>
    <t>56:34</t>
  </si>
  <si>
    <t>175</t>
  </si>
  <si>
    <t>Willem Pieterse</t>
  </si>
  <si>
    <t>ASWD1243</t>
  </si>
  <si>
    <t>56:37</t>
  </si>
  <si>
    <t>176</t>
  </si>
  <si>
    <t>Liebe Van Rensburg</t>
  </si>
  <si>
    <t>ASWD1612</t>
  </si>
  <si>
    <t>56:38</t>
  </si>
  <si>
    <t>177</t>
  </si>
  <si>
    <t>Nelmarie Van Broekhuizen</t>
  </si>
  <si>
    <t>ASWD1312</t>
  </si>
  <si>
    <t>56:39</t>
  </si>
  <si>
    <t>178</t>
  </si>
  <si>
    <t>Elzete Groenewald</t>
  </si>
  <si>
    <t>T1171</t>
  </si>
  <si>
    <t>56:49</t>
  </si>
  <si>
    <t>179</t>
  </si>
  <si>
    <t>Chanel Snyman</t>
  </si>
  <si>
    <t>T1226</t>
  </si>
  <si>
    <t>56:50</t>
  </si>
  <si>
    <t>180</t>
  </si>
  <si>
    <t>Fourie Du Preez</t>
  </si>
  <si>
    <t>ASWD1818</t>
  </si>
  <si>
    <t>56:51</t>
  </si>
  <si>
    <t>181</t>
  </si>
  <si>
    <t>Kirsty Chambers</t>
  </si>
  <si>
    <t>T1187</t>
  </si>
  <si>
    <t>56:58</t>
  </si>
  <si>
    <t>182</t>
  </si>
  <si>
    <t>Michael Rorke</t>
  </si>
  <si>
    <t>Sedgefield Striders</t>
  </si>
  <si>
    <t>ASWD436</t>
  </si>
  <si>
    <t>183</t>
  </si>
  <si>
    <t>Robbie Joubert</t>
  </si>
  <si>
    <t>ASWD851</t>
  </si>
  <si>
    <t>184</t>
  </si>
  <si>
    <t>Sarah Viljoen</t>
  </si>
  <si>
    <t>ASWD1640</t>
  </si>
  <si>
    <t>57:02</t>
  </si>
  <si>
    <t>185</t>
  </si>
  <si>
    <t>Laetitia Wolmarans</t>
  </si>
  <si>
    <t>ASWD2003</t>
  </si>
  <si>
    <t>57:13</t>
  </si>
  <si>
    <t>186</t>
  </si>
  <si>
    <t>Annelize Booysen</t>
  </si>
  <si>
    <t>T1236</t>
  </si>
  <si>
    <t>57:18</t>
  </si>
  <si>
    <t>187</t>
  </si>
  <si>
    <t>Andries P Visser</t>
  </si>
  <si>
    <t>RWFL-SWD</t>
  </si>
  <si>
    <t>ASWD2164</t>
  </si>
  <si>
    <t>57:20</t>
  </si>
  <si>
    <t>188</t>
  </si>
  <si>
    <t>Corne Conradie</t>
  </si>
  <si>
    <t>ASWD1591</t>
  </si>
  <si>
    <t>57:21</t>
  </si>
  <si>
    <t>189</t>
  </si>
  <si>
    <t>Sibusiso Baartman</t>
  </si>
  <si>
    <t>ASWD1378</t>
  </si>
  <si>
    <t>57:34</t>
  </si>
  <si>
    <t>190</t>
  </si>
  <si>
    <t>Anthony Noble</t>
  </si>
  <si>
    <t>ASWD111</t>
  </si>
  <si>
    <t>191</t>
  </si>
  <si>
    <t>Delucia Swanepoel</t>
  </si>
  <si>
    <t>ASWD1009</t>
  </si>
  <si>
    <t>57:36</t>
  </si>
  <si>
    <t>192</t>
  </si>
  <si>
    <t>Jonette Botha</t>
  </si>
  <si>
    <t>ASWD1097</t>
  </si>
  <si>
    <t>193</t>
  </si>
  <si>
    <t>Lionel Daniels</t>
  </si>
  <si>
    <t>T1252</t>
  </si>
  <si>
    <t>57:56</t>
  </si>
  <si>
    <t>194</t>
  </si>
  <si>
    <t>Durando Aweries</t>
  </si>
  <si>
    <t>ASWD1427</t>
  </si>
  <si>
    <t>58:08</t>
  </si>
  <si>
    <t>195</t>
  </si>
  <si>
    <t>Ilona Goosen</t>
  </si>
  <si>
    <t>ASWD1366</t>
  </si>
  <si>
    <t>58:15</t>
  </si>
  <si>
    <t>196</t>
  </si>
  <si>
    <t>Michael Dekker</t>
  </si>
  <si>
    <t>SAPS AC PE</t>
  </si>
  <si>
    <t>EPA2778</t>
  </si>
  <si>
    <t>58:21</t>
  </si>
  <si>
    <t>197</t>
  </si>
  <si>
    <t>Christian Vermeulen</t>
  </si>
  <si>
    <t>ASWD1100</t>
  </si>
  <si>
    <t>198</t>
  </si>
  <si>
    <t>Baily Neill</t>
  </si>
  <si>
    <t>ASWD695</t>
  </si>
  <si>
    <t>58:28</t>
  </si>
  <si>
    <t>199</t>
  </si>
  <si>
    <t>Chante Meyer</t>
  </si>
  <si>
    <t>ASWD1535</t>
  </si>
  <si>
    <t>58:31</t>
  </si>
  <si>
    <t>200</t>
  </si>
  <si>
    <t>Herman Swanepoel</t>
  </si>
  <si>
    <t>ASWD1606</t>
  </si>
  <si>
    <t>58:33</t>
  </si>
  <si>
    <t>201</t>
  </si>
  <si>
    <t>Jurie Gildenhuys</t>
  </si>
  <si>
    <t>T1238</t>
  </si>
  <si>
    <t>58:35</t>
  </si>
  <si>
    <t>202</t>
  </si>
  <si>
    <t>Elize Wannenburg</t>
  </si>
  <si>
    <t>ASWD1376</t>
  </si>
  <si>
    <t>58:38</t>
  </si>
  <si>
    <t>203</t>
  </si>
  <si>
    <t>Rolene Loock</t>
  </si>
  <si>
    <t>ASWD1528</t>
  </si>
  <si>
    <t>58:41</t>
  </si>
  <si>
    <t>204</t>
  </si>
  <si>
    <t>Quentin Briedenhann</t>
  </si>
  <si>
    <t>T1239</t>
  </si>
  <si>
    <t>58:44</t>
  </si>
  <si>
    <t>205</t>
  </si>
  <si>
    <t>Helena Jonker</t>
  </si>
  <si>
    <t>ASWD944</t>
  </si>
  <si>
    <t>58:45</t>
  </si>
  <si>
    <t>206</t>
  </si>
  <si>
    <t>Eugene-Fef Gericke</t>
  </si>
  <si>
    <t>ASWD70</t>
  </si>
  <si>
    <t>58:54</t>
  </si>
  <si>
    <t>207</t>
  </si>
  <si>
    <t>Shareese Grobbelaar</t>
  </si>
  <si>
    <t>ASWD1373</t>
  </si>
  <si>
    <t>208</t>
  </si>
  <si>
    <t>Tamara Sojola</t>
  </si>
  <si>
    <t>ASWD1946</t>
  </si>
  <si>
    <t>58:56</t>
  </si>
  <si>
    <t>209</t>
  </si>
  <si>
    <t>Bryan Hagan-Watson</t>
  </si>
  <si>
    <t>ASWD108</t>
  </si>
  <si>
    <t>58:57</t>
  </si>
  <si>
    <t>210</t>
  </si>
  <si>
    <t>Peter Hyde</t>
  </si>
  <si>
    <t>T1235</t>
  </si>
  <si>
    <t>58:59</t>
  </si>
  <si>
    <t>211</t>
  </si>
  <si>
    <t>Elzaan Moelich</t>
  </si>
  <si>
    <t>T1169</t>
  </si>
  <si>
    <t>59:00</t>
  </si>
  <si>
    <t>212</t>
  </si>
  <si>
    <t>Samantha Howieson</t>
  </si>
  <si>
    <t>T1180</t>
  </si>
  <si>
    <t>59:05</t>
  </si>
  <si>
    <t>213</t>
  </si>
  <si>
    <t>Maryke Bredahl</t>
  </si>
  <si>
    <t>ASWD706</t>
  </si>
  <si>
    <t>59:07</t>
  </si>
  <si>
    <t>214</t>
  </si>
  <si>
    <t>Yvette Jantjies</t>
  </si>
  <si>
    <t>T1232</t>
  </si>
  <si>
    <t>59:14</t>
  </si>
  <si>
    <t>215</t>
  </si>
  <si>
    <t>Arlene Beukes</t>
  </si>
  <si>
    <t>ASWD77</t>
  </si>
  <si>
    <t>59:15</t>
  </si>
  <si>
    <t>216</t>
  </si>
  <si>
    <t>Kyla De Wet</t>
  </si>
  <si>
    <t>T1173</t>
  </si>
  <si>
    <t>59:16</t>
  </si>
  <si>
    <t>217</t>
  </si>
  <si>
    <t>Engela Fouche</t>
  </si>
  <si>
    <t>ASWD1783</t>
  </si>
  <si>
    <t>59:20</t>
  </si>
  <si>
    <t>218</t>
  </si>
  <si>
    <t>Lorenzo Wiltshire</t>
  </si>
  <si>
    <t>ASWD1530</t>
  </si>
  <si>
    <t>59:21</t>
  </si>
  <si>
    <t>219</t>
  </si>
  <si>
    <t>Corita Laubser</t>
  </si>
  <si>
    <t>T1200</t>
  </si>
  <si>
    <t>59:26</t>
  </si>
  <si>
    <t>220</t>
  </si>
  <si>
    <t>Margie Stephenson</t>
  </si>
  <si>
    <t>ASWD1149</t>
  </si>
  <si>
    <t>59:28</t>
  </si>
  <si>
    <t>221</t>
  </si>
  <si>
    <t>Natasja Dumbleton</t>
  </si>
  <si>
    <t>ASWD1137</t>
  </si>
  <si>
    <t>59:29</t>
  </si>
  <si>
    <t>222</t>
  </si>
  <si>
    <t>Claudine Hermanus</t>
  </si>
  <si>
    <t>T1198</t>
  </si>
  <si>
    <t>59:31</t>
  </si>
  <si>
    <t>223</t>
  </si>
  <si>
    <t>Heinz Mueller</t>
  </si>
  <si>
    <t>ASWD1292</t>
  </si>
  <si>
    <t>59:36</t>
  </si>
  <si>
    <t>224</t>
  </si>
  <si>
    <t>Evan Gordon</t>
  </si>
  <si>
    <t>T1246</t>
  </si>
  <si>
    <t>59:38</t>
  </si>
  <si>
    <t>225</t>
  </si>
  <si>
    <t>Ulene Visser</t>
  </si>
  <si>
    <t>ASWD1407</t>
  </si>
  <si>
    <t>59:48</t>
  </si>
  <si>
    <t>226</t>
  </si>
  <si>
    <t>Eldin Meyer</t>
  </si>
  <si>
    <t>T1251</t>
  </si>
  <si>
    <t>59:53</t>
  </si>
  <si>
    <t>227</t>
  </si>
  <si>
    <t>Jodi Pienaar</t>
  </si>
  <si>
    <t>Walmer AC</t>
  </si>
  <si>
    <t>EPA498</t>
  </si>
  <si>
    <t>59:55</t>
  </si>
  <si>
    <t>228</t>
  </si>
  <si>
    <t>Estelle Towsen</t>
  </si>
  <si>
    <t>ASWD1295</t>
  </si>
  <si>
    <t>59:56</t>
  </si>
  <si>
    <t>229</t>
  </si>
  <si>
    <t>Lydia Chitekwe</t>
  </si>
  <si>
    <t>ASWD1795</t>
  </si>
  <si>
    <t>230</t>
  </si>
  <si>
    <t>Elizma Gerber</t>
  </si>
  <si>
    <t>T1203</t>
  </si>
  <si>
    <t>59:57</t>
  </si>
  <si>
    <t>231</t>
  </si>
  <si>
    <t>Atta Bonges</t>
  </si>
  <si>
    <t>T1157</t>
  </si>
  <si>
    <t>59:58</t>
  </si>
  <si>
    <t>232</t>
  </si>
  <si>
    <t>Fanie Olivier</t>
  </si>
  <si>
    <t>ASWD1794</t>
  </si>
  <si>
    <t>1:00:00</t>
  </si>
  <si>
    <t>233</t>
  </si>
  <si>
    <t>Mariet Horn</t>
  </si>
  <si>
    <t>ASWD733</t>
  </si>
  <si>
    <t>1:00:01</t>
  </si>
  <si>
    <t>234</t>
  </si>
  <si>
    <t>Chrismare Kamener</t>
  </si>
  <si>
    <t>ASWD76</t>
  </si>
  <si>
    <t>1:00:06</t>
  </si>
  <si>
    <t>235</t>
  </si>
  <si>
    <t>Charmaine Bruwer</t>
  </si>
  <si>
    <t>ASWD1182</t>
  </si>
  <si>
    <t>1:00:10</t>
  </si>
  <si>
    <t>236</t>
  </si>
  <si>
    <t>Johanita Ferreira</t>
  </si>
  <si>
    <t>ASWD1181</t>
  </si>
  <si>
    <t>237</t>
  </si>
  <si>
    <t>Lynette Van Aarde</t>
  </si>
  <si>
    <t>ASWD1752</t>
  </si>
  <si>
    <t>1:00:19</t>
  </si>
  <si>
    <t>238</t>
  </si>
  <si>
    <t>Jolinda Viljoen</t>
  </si>
  <si>
    <t>ASWD1261</t>
  </si>
  <si>
    <t>1:00:25</t>
  </si>
  <si>
    <t>239</t>
  </si>
  <si>
    <t>Sihle Soji</t>
  </si>
  <si>
    <t>ASWD2203</t>
  </si>
  <si>
    <t>1:00:33</t>
  </si>
  <si>
    <t>240</t>
  </si>
  <si>
    <t>Andiswa Sam</t>
  </si>
  <si>
    <t>ASWD2213</t>
  </si>
  <si>
    <t>241</t>
  </si>
  <si>
    <t>Rika Spang</t>
  </si>
  <si>
    <t>ASWD957</t>
  </si>
  <si>
    <t>1:00:36</t>
  </si>
  <si>
    <t>242</t>
  </si>
  <si>
    <t>Hendrika Zimmerman</t>
  </si>
  <si>
    <t>ASWD971</t>
  </si>
  <si>
    <t>1:00:37</t>
  </si>
  <si>
    <t>243</t>
  </si>
  <si>
    <t>Ntobeko Patrici Mulasare</t>
  </si>
  <si>
    <t>T1162</t>
  </si>
  <si>
    <t>1:00:58</t>
  </si>
  <si>
    <t>244</t>
  </si>
  <si>
    <t>Liezl Scott</t>
  </si>
  <si>
    <t>ASWD859</t>
  </si>
  <si>
    <t>1:01:14</t>
  </si>
  <si>
    <t>245</t>
  </si>
  <si>
    <t>Leatitia Rossouw</t>
  </si>
  <si>
    <t>ASWD1577</t>
  </si>
  <si>
    <t>1:01:15</t>
  </si>
  <si>
    <t>246</t>
  </si>
  <si>
    <t>Adele Vorster</t>
  </si>
  <si>
    <t>ASWD844</t>
  </si>
  <si>
    <t>1:01:23</t>
  </si>
  <si>
    <t>247</t>
  </si>
  <si>
    <t>Dean Meyer</t>
  </si>
  <si>
    <t>ASWD1772</t>
  </si>
  <si>
    <t>1:01:24</t>
  </si>
  <si>
    <t>248</t>
  </si>
  <si>
    <t>Abraham Hendricks</t>
  </si>
  <si>
    <t>ASWD1433</t>
  </si>
  <si>
    <t>1:01:32</t>
  </si>
  <si>
    <t>249</t>
  </si>
  <si>
    <t>Beatrie Zandberg</t>
  </si>
  <si>
    <t>ASWD1473</t>
  </si>
  <si>
    <t>1:01:35</t>
  </si>
  <si>
    <t>250</t>
  </si>
  <si>
    <t>Diana Mouton</t>
  </si>
  <si>
    <t>ASWD1107</t>
  </si>
  <si>
    <t>251</t>
  </si>
  <si>
    <t>Nonzukiso Mbunjelwa</t>
  </si>
  <si>
    <t>ASWD2219</t>
  </si>
  <si>
    <t>1:01:36</t>
  </si>
  <si>
    <t>252</t>
  </si>
  <si>
    <t>Hester Dekker</t>
  </si>
  <si>
    <t>EPA2777</t>
  </si>
  <si>
    <t>1:01:38</t>
  </si>
  <si>
    <t>253</t>
  </si>
  <si>
    <t>Steve Van Der Watt</t>
  </si>
  <si>
    <t>T1227</t>
  </si>
  <si>
    <t>1:01:41</t>
  </si>
  <si>
    <t>254</t>
  </si>
  <si>
    <t>Gerhard McDonald</t>
  </si>
  <si>
    <t>T1225</t>
  </si>
  <si>
    <t>1:01:42</t>
  </si>
  <si>
    <t>255</t>
  </si>
  <si>
    <t>Leslie Martin</t>
  </si>
  <si>
    <t>ASWD1110</t>
  </si>
  <si>
    <t>1:01:47</t>
  </si>
  <si>
    <t>256</t>
  </si>
  <si>
    <t>Jacoba Pieterse</t>
  </si>
  <si>
    <t>ASWD1244</t>
  </si>
  <si>
    <t>1:01:54</t>
  </si>
  <si>
    <t>257</t>
  </si>
  <si>
    <t>Lisa Kleyn</t>
  </si>
  <si>
    <t>ASWD167</t>
  </si>
  <si>
    <t>1:02:00</t>
  </si>
  <si>
    <t>258</t>
  </si>
  <si>
    <t>Susan Doubel</t>
  </si>
  <si>
    <t>ASWD151</t>
  </si>
  <si>
    <t>259</t>
  </si>
  <si>
    <t>Wessel Doubel</t>
  </si>
  <si>
    <t>ASWD152</t>
  </si>
  <si>
    <t>1:02:01</t>
  </si>
  <si>
    <t>260</t>
  </si>
  <si>
    <t>Orpa Haggard</t>
  </si>
  <si>
    <t>T1214</t>
  </si>
  <si>
    <t>1:02:09</t>
  </si>
  <si>
    <t>261</t>
  </si>
  <si>
    <t>Kerry Van Niekerk</t>
  </si>
  <si>
    <t>T1178</t>
  </si>
  <si>
    <t>1:02:12</t>
  </si>
  <si>
    <t>262</t>
  </si>
  <si>
    <t>Avril Davids</t>
  </si>
  <si>
    <t>ASWD1371</t>
  </si>
  <si>
    <t>1:02:17</t>
  </si>
  <si>
    <t>263</t>
  </si>
  <si>
    <t>Sonja Smith</t>
  </si>
  <si>
    <t>ASWD434</t>
  </si>
  <si>
    <t>1:02:23</t>
  </si>
  <si>
    <t>264</t>
  </si>
  <si>
    <t>Noncedo Lesele</t>
  </si>
  <si>
    <t>ASWD2209</t>
  </si>
  <si>
    <t>1:02:27</t>
  </si>
  <si>
    <t>265</t>
  </si>
  <si>
    <t>Annelie Bernand</t>
  </si>
  <si>
    <t>ASWD1342</t>
  </si>
  <si>
    <t>266</t>
  </si>
  <si>
    <t>Sonjia Wolfaardt</t>
  </si>
  <si>
    <t>ASWD1205</t>
  </si>
  <si>
    <t>1:02:37</t>
  </si>
  <si>
    <t>267</t>
  </si>
  <si>
    <t>Ferdi Schreck</t>
  </si>
  <si>
    <t>ASWD2036</t>
  </si>
  <si>
    <t>1:02:40</t>
  </si>
  <si>
    <t>268</t>
  </si>
  <si>
    <t>Hannelie Baehnisch</t>
  </si>
  <si>
    <t>T1233</t>
  </si>
  <si>
    <t>1:02:44</t>
  </si>
  <si>
    <t>269</t>
  </si>
  <si>
    <t>Kerneels Barnardo</t>
  </si>
  <si>
    <t>ASWD1827</t>
  </si>
  <si>
    <t>1:02:47</t>
  </si>
  <si>
    <t>270</t>
  </si>
  <si>
    <t>Clinton Obrien</t>
  </si>
  <si>
    <t>T1249</t>
  </si>
  <si>
    <t>1:02:48</t>
  </si>
  <si>
    <t>271</t>
  </si>
  <si>
    <t>Emile Nel</t>
  </si>
  <si>
    <t>ASWD965</t>
  </si>
  <si>
    <t>1:02:50</t>
  </si>
  <si>
    <t>272</t>
  </si>
  <si>
    <t>Elize Herbst</t>
  </si>
  <si>
    <t>ASWD238</t>
  </si>
  <si>
    <t>1:03:03</t>
  </si>
  <si>
    <t>273</t>
  </si>
  <si>
    <t>Rose-Marie Kruger</t>
  </si>
  <si>
    <t>ASWD139</t>
  </si>
  <si>
    <t>1:03:06</t>
  </si>
  <si>
    <t>274</t>
  </si>
  <si>
    <t>Tania Noble</t>
  </si>
  <si>
    <t>ASWD1253</t>
  </si>
  <si>
    <t>1:03:16</t>
  </si>
  <si>
    <t>275</t>
  </si>
  <si>
    <t>Johann Prinsloo</t>
  </si>
  <si>
    <t>T1254</t>
  </si>
  <si>
    <t>1:03:23</t>
  </si>
  <si>
    <t>276</t>
  </si>
  <si>
    <t>Stephanie Cato</t>
  </si>
  <si>
    <t>ASWD1201</t>
  </si>
  <si>
    <t>1:03:25</t>
  </si>
  <si>
    <t>277</t>
  </si>
  <si>
    <t>Rinaldi Van Der Westhuizen</t>
  </si>
  <si>
    <t>ASWD1679</t>
  </si>
  <si>
    <t>1:03:28</t>
  </si>
  <si>
    <t>278</t>
  </si>
  <si>
    <t>Elzna Prinsloo</t>
  </si>
  <si>
    <t>T1253</t>
  </si>
  <si>
    <t>1:03:29</t>
  </si>
  <si>
    <t>279</t>
  </si>
  <si>
    <t>Kobus Smit</t>
  </si>
  <si>
    <t>T1194</t>
  </si>
  <si>
    <t>1:03:42</t>
  </si>
  <si>
    <t>280</t>
  </si>
  <si>
    <t>Tanya Smit</t>
  </si>
  <si>
    <t>T1193</t>
  </si>
  <si>
    <t>1:03:43</t>
  </si>
  <si>
    <t>281</t>
  </si>
  <si>
    <t>Jane Ewing</t>
  </si>
  <si>
    <t>T1159</t>
  </si>
  <si>
    <t>1:03:46</t>
  </si>
  <si>
    <t>282</t>
  </si>
  <si>
    <t>Annemarie Le Roux</t>
  </si>
  <si>
    <t>ASWD1839</t>
  </si>
  <si>
    <t>1:03:47</t>
  </si>
  <si>
    <t>283</t>
  </si>
  <si>
    <t>Cecile Du Toit</t>
  </si>
  <si>
    <t>ASWD1620</t>
  </si>
  <si>
    <t>284</t>
  </si>
  <si>
    <t>Nicola Strauss</t>
  </si>
  <si>
    <t>T1192</t>
  </si>
  <si>
    <t>285</t>
  </si>
  <si>
    <t>Marisa Nel</t>
  </si>
  <si>
    <t>ASWD963</t>
  </si>
  <si>
    <t>1:03:48</t>
  </si>
  <si>
    <t>286</t>
  </si>
  <si>
    <t>Johan Victor</t>
  </si>
  <si>
    <t>T1167</t>
  </si>
  <si>
    <t>1:03:49</t>
  </si>
  <si>
    <t>287</t>
  </si>
  <si>
    <t>Janice Muller</t>
  </si>
  <si>
    <t>ASWD654</t>
  </si>
  <si>
    <t>1:03:50</t>
  </si>
  <si>
    <t>288</t>
  </si>
  <si>
    <t>Petro Calitz</t>
  </si>
  <si>
    <t>ASWD1006</t>
  </si>
  <si>
    <t>1:03:51</t>
  </si>
  <si>
    <t>289</t>
  </si>
  <si>
    <t>Gerda Young</t>
  </si>
  <si>
    <t>ASWD1663</t>
  </si>
  <si>
    <t>1:04:02</t>
  </si>
  <si>
    <t>290</t>
  </si>
  <si>
    <t>Anuschka Du Toit</t>
  </si>
  <si>
    <t>ASWD1649</t>
  </si>
  <si>
    <t>1:04:08</t>
  </si>
  <si>
    <t>291</t>
  </si>
  <si>
    <t>Sharon Brown</t>
  </si>
  <si>
    <t>ASWD651</t>
  </si>
  <si>
    <t>1:04:19</t>
  </si>
  <si>
    <t>292</t>
  </si>
  <si>
    <t>Danie Brown</t>
  </si>
  <si>
    <t>ASWD652</t>
  </si>
  <si>
    <t>293</t>
  </si>
  <si>
    <t>Mandie Zietsman</t>
  </si>
  <si>
    <t>Langeberg AC</t>
  </si>
  <si>
    <t>ASWD557</t>
  </si>
  <si>
    <t>1:04:22</t>
  </si>
  <si>
    <t>294</t>
  </si>
  <si>
    <t>Chris Herbst</t>
  </si>
  <si>
    <t>ASWD239</t>
  </si>
  <si>
    <t>295</t>
  </si>
  <si>
    <t>Karin Strydom</t>
  </si>
  <si>
    <t>T1210</t>
  </si>
  <si>
    <t>1:04:23</t>
  </si>
  <si>
    <t>296</t>
  </si>
  <si>
    <t>Timotheus Markgraaff</t>
  </si>
  <si>
    <t>ASWD1408</t>
  </si>
  <si>
    <t>1:04:28</t>
  </si>
  <si>
    <t>297</t>
  </si>
  <si>
    <t>Lydia Botha</t>
  </si>
  <si>
    <t>T123</t>
  </si>
  <si>
    <t>1:04:37</t>
  </si>
  <si>
    <t>298</t>
  </si>
  <si>
    <t>Vusumzi Notshokovu</t>
  </si>
  <si>
    <t>ASWD2223</t>
  </si>
  <si>
    <t>1:04:45</t>
  </si>
  <si>
    <t>299</t>
  </si>
  <si>
    <t>Ernst Van Zyl</t>
  </si>
  <si>
    <t>ASWD1749</t>
  </si>
  <si>
    <t>1:04:52</t>
  </si>
  <si>
    <t>300</t>
  </si>
  <si>
    <t>Julia Joubert</t>
  </si>
  <si>
    <t>T1172</t>
  </si>
  <si>
    <t>1:04:56</t>
  </si>
  <si>
    <t>301</t>
  </si>
  <si>
    <t>Charmaine Theron</t>
  </si>
  <si>
    <t>ASWD1191</t>
  </si>
  <si>
    <t>1:04:59</t>
  </si>
  <si>
    <t>302</t>
  </si>
  <si>
    <t>Igna Barnard</t>
  </si>
  <si>
    <t>ASWD1647</t>
  </si>
  <si>
    <t>1:05:02</t>
  </si>
  <si>
    <t>303</t>
  </si>
  <si>
    <t>Debbie Blank</t>
  </si>
  <si>
    <t>ASWD1212</t>
  </si>
  <si>
    <t>1:05:09</t>
  </si>
  <si>
    <t>304</t>
  </si>
  <si>
    <t>Melissa Burmester</t>
  </si>
  <si>
    <t>T1229</t>
  </si>
  <si>
    <t>1:05:10</t>
  </si>
  <si>
    <t>305</t>
  </si>
  <si>
    <t>Marlene Jacobs</t>
  </si>
  <si>
    <t>T1228</t>
  </si>
  <si>
    <t>306</t>
  </si>
  <si>
    <t>Carla Steyn</t>
  </si>
  <si>
    <t>T1184</t>
  </si>
  <si>
    <t>1:05:14</t>
  </si>
  <si>
    <t>307</t>
  </si>
  <si>
    <t>Amelia Cilliers</t>
  </si>
  <si>
    <t>ASWD1262</t>
  </si>
  <si>
    <t>308</t>
  </si>
  <si>
    <t>Hanneli Ceronio</t>
  </si>
  <si>
    <t>ASWD1367</t>
  </si>
  <si>
    <t>1:05:17</t>
  </si>
  <si>
    <t>309</t>
  </si>
  <si>
    <t>Peter Brown</t>
  </si>
  <si>
    <t>ASWD641</t>
  </si>
  <si>
    <t>1:05:32</t>
  </si>
  <si>
    <t>310</t>
  </si>
  <si>
    <t>Andisa Clans</t>
  </si>
  <si>
    <t>ASWD1678</t>
  </si>
  <si>
    <t>1:05:33</t>
  </si>
  <si>
    <t>311</t>
  </si>
  <si>
    <t>Irene Du Plessis</t>
  </si>
  <si>
    <t>ASWD1588</t>
  </si>
  <si>
    <t>1:05:57</t>
  </si>
  <si>
    <t>312</t>
  </si>
  <si>
    <t>Arika Smit</t>
  </si>
  <si>
    <t>ASWD1546</t>
  </si>
  <si>
    <t>313</t>
  </si>
  <si>
    <t>Marlene Gericke</t>
  </si>
  <si>
    <t>ASWD157</t>
  </si>
  <si>
    <t>1:06:26</t>
  </si>
  <si>
    <t>314</t>
  </si>
  <si>
    <t>Eben Kruger</t>
  </si>
  <si>
    <t>ASWD82</t>
  </si>
  <si>
    <t>1:06:30</t>
  </si>
  <si>
    <t>315</t>
  </si>
  <si>
    <t>Linda Scholtz</t>
  </si>
  <si>
    <t>ASWD1284</t>
  </si>
  <si>
    <t>1:06:34</t>
  </si>
  <si>
    <t>316</t>
  </si>
  <si>
    <t>Steven Phelps</t>
  </si>
  <si>
    <t>ASWD934</t>
  </si>
  <si>
    <t>1:06:36</t>
  </si>
  <si>
    <t>317</t>
  </si>
  <si>
    <t>Mariana Van Zyl</t>
  </si>
  <si>
    <t>ASWD1750</t>
  </si>
  <si>
    <t>1:07:04</t>
  </si>
  <si>
    <t>318</t>
  </si>
  <si>
    <t>Izak Beukes</t>
  </si>
  <si>
    <t>ASWD1652</t>
  </si>
  <si>
    <t>1:07:05</t>
  </si>
  <si>
    <t>319</t>
  </si>
  <si>
    <t>Anele Fudu</t>
  </si>
  <si>
    <t>ASWD1955</t>
  </si>
  <si>
    <t>1:07:06</t>
  </si>
  <si>
    <t>320</t>
  </si>
  <si>
    <t>Jacqueline Pretorius</t>
  </si>
  <si>
    <t>T1181</t>
  </si>
  <si>
    <t>1:07:09</t>
  </si>
  <si>
    <t>321</t>
  </si>
  <si>
    <t>Marlise Brand</t>
  </si>
  <si>
    <t>ASWD1019</t>
  </si>
  <si>
    <t>1:07:11</t>
  </si>
  <si>
    <t>322</t>
  </si>
  <si>
    <t>Johan Naude</t>
  </si>
  <si>
    <t>T1201</t>
  </si>
  <si>
    <t>1:07:12</t>
  </si>
  <si>
    <t>323</t>
  </si>
  <si>
    <t>Ruhan Munn</t>
  </si>
  <si>
    <t>ASWD1394</t>
  </si>
  <si>
    <t>324</t>
  </si>
  <si>
    <t>Zerilda Vermeulen</t>
  </si>
  <si>
    <t>T1219</t>
  </si>
  <si>
    <t>1:07:18</t>
  </si>
  <si>
    <t>325</t>
  </si>
  <si>
    <t>Janno Vermeulen</t>
  </si>
  <si>
    <t>T1218</t>
  </si>
  <si>
    <t>326</t>
  </si>
  <si>
    <t>Lindy Cloete</t>
  </si>
  <si>
    <t>T1204</t>
  </si>
  <si>
    <t>1:07:20</t>
  </si>
  <si>
    <t>327</t>
  </si>
  <si>
    <t>Chantell Rheeder</t>
  </si>
  <si>
    <t>ASWD1590</t>
  </si>
  <si>
    <t>328</t>
  </si>
  <si>
    <t>Bethan Philp</t>
  </si>
  <si>
    <t>ASWD1346</t>
  </si>
  <si>
    <t>1:07:36</t>
  </si>
  <si>
    <t>329</t>
  </si>
  <si>
    <t>Joani Konick</t>
  </si>
  <si>
    <t>ASWD1575</t>
  </si>
  <si>
    <t>330</t>
  </si>
  <si>
    <t>Ilse Smith</t>
  </si>
  <si>
    <t>ASWD1277</t>
  </si>
  <si>
    <t>1:07:49</t>
  </si>
  <si>
    <t>331</t>
  </si>
  <si>
    <t>Carlo Abrahams</t>
  </si>
  <si>
    <t>ASWD2235</t>
  </si>
  <si>
    <t>1:07:50</t>
  </si>
  <si>
    <t>332</t>
  </si>
  <si>
    <t>Calpurnia Damons</t>
  </si>
  <si>
    <t>ASWD94</t>
  </si>
  <si>
    <t>1:07:51</t>
  </si>
  <si>
    <t>333</t>
  </si>
  <si>
    <t>Adel Kruger</t>
  </si>
  <si>
    <t>ASWD173</t>
  </si>
  <si>
    <t>334</t>
  </si>
  <si>
    <t>Jana Olivier</t>
  </si>
  <si>
    <t>T1217</t>
  </si>
  <si>
    <t>1:07:58</t>
  </si>
  <si>
    <t>335</t>
  </si>
  <si>
    <t>Marie-Louisa Koekemoer</t>
  </si>
  <si>
    <t>ASWD1293</t>
  </si>
  <si>
    <t>1:08:06</t>
  </si>
  <si>
    <t>336</t>
  </si>
  <si>
    <t>Nicole Edwars</t>
  </si>
  <si>
    <t>T1188</t>
  </si>
  <si>
    <t>1:08:14</t>
  </si>
  <si>
    <t>337</t>
  </si>
  <si>
    <t>Natalie Hilbert</t>
  </si>
  <si>
    <t>ASWD106</t>
  </si>
  <si>
    <t>1:08:15</t>
  </si>
  <si>
    <t>338</t>
  </si>
  <si>
    <t>Bryn Edwards</t>
  </si>
  <si>
    <t>T1189</t>
  </si>
  <si>
    <t>1:08:16</t>
  </si>
  <si>
    <t>339</t>
  </si>
  <si>
    <t>Wanda Le Roux</t>
  </si>
  <si>
    <t>ASWD1311</t>
  </si>
  <si>
    <t>1:08:25</t>
  </si>
  <si>
    <t>340</t>
  </si>
  <si>
    <t>Hayley Elsom</t>
  </si>
  <si>
    <t>ASWD1454</t>
  </si>
  <si>
    <t>1:08:27</t>
  </si>
  <si>
    <t>341</t>
  </si>
  <si>
    <t>Andre Pienaar</t>
  </si>
  <si>
    <t>Bluewater Bay</t>
  </si>
  <si>
    <t>EPA1962</t>
  </si>
  <si>
    <t>1:08:29</t>
  </si>
  <si>
    <t>342</t>
  </si>
  <si>
    <t>Ansie Ryneveld</t>
  </si>
  <si>
    <t>ASWD1493</t>
  </si>
  <si>
    <t>1:09:09</t>
  </si>
  <si>
    <t>343</t>
  </si>
  <si>
    <t>Suskia Rademacher-Harris</t>
  </si>
  <si>
    <t>ASWD298</t>
  </si>
  <si>
    <t>1:09:22</t>
  </si>
  <si>
    <t>344</t>
  </si>
  <si>
    <t>Helize-Estee Grobler</t>
  </si>
  <si>
    <t>ASWD257</t>
  </si>
  <si>
    <t>1:09:24</t>
  </si>
  <si>
    <t>345</t>
  </si>
  <si>
    <t>Johann Du Preez</t>
  </si>
  <si>
    <t>ASWD4</t>
  </si>
  <si>
    <t>1:09:25</t>
  </si>
  <si>
    <t>346</t>
  </si>
  <si>
    <t>Noluvuyo Betsha</t>
  </si>
  <si>
    <t>ASWD2201</t>
  </si>
  <si>
    <t>1:10:01</t>
  </si>
  <si>
    <t>347</t>
  </si>
  <si>
    <t>Rudolph Clench</t>
  </si>
  <si>
    <t>ASWD1138</t>
  </si>
  <si>
    <t>1:10:24</t>
  </si>
  <si>
    <t>348</t>
  </si>
  <si>
    <t>Zare Smidt</t>
  </si>
  <si>
    <t>T1247</t>
  </si>
  <si>
    <t>1:10:29</t>
  </si>
  <si>
    <t>349</t>
  </si>
  <si>
    <t>Carmen Philip-Moorcroft</t>
  </si>
  <si>
    <t>ASWD1077</t>
  </si>
  <si>
    <t>1:10:53</t>
  </si>
  <si>
    <t>350</t>
  </si>
  <si>
    <t>Lynelle Vd Westhuizen</t>
  </si>
  <si>
    <t>ASWD1829</t>
  </si>
  <si>
    <t>1:11:01</t>
  </si>
  <si>
    <t>351</t>
  </si>
  <si>
    <t>Nicole Juries</t>
  </si>
  <si>
    <t>ASWD1828</t>
  </si>
  <si>
    <t>1:11:02</t>
  </si>
  <si>
    <t>352</t>
  </si>
  <si>
    <t>Roulien Stahnke</t>
  </si>
  <si>
    <t>ASWD162</t>
  </si>
  <si>
    <t>1:11:06</t>
  </si>
  <si>
    <t>353</t>
  </si>
  <si>
    <t>Sandra Du Toit</t>
  </si>
  <si>
    <t>ASWD1517</t>
  </si>
  <si>
    <t>1:11:08</t>
  </si>
  <si>
    <t>354</t>
  </si>
  <si>
    <t>Arnold Steyn</t>
  </si>
  <si>
    <t>ASWD1817</t>
  </si>
  <si>
    <t>1:11:29</t>
  </si>
  <si>
    <t>355</t>
  </si>
  <si>
    <t>Joubert Du Toit</t>
  </si>
  <si>
    <t>T1241</t>
  </si>
  <si>
    <t>1:11:41</t>
  </si>
  <si>
    <t>356</t>
  </si>
  <si>
    <t>Hamman Oosthuizen</t>
  </si>
  <si>
    <t>T1240</t>
  </si>
  <si>
    <t>1:11:42</t>
  </si>
  <si>
    <t>357</t>
  </si>
  <si>
    <t>Aldine Schoeman</t>
  </si>
  <si>
    <t>ASWD1824</t>
  </si>
  <si>
    <t>1:11:50</t>
  </si>
  <si>
    <t>358</t>
  </si>
  <si>
    <t>Hendrik Schoeman</t>
  </si>
  <si>
    <t>ASWD1825</t>
  </si>
  <si>
    <t>359</t>
  </si>
  <si>
    <t>Zonica Lotter</t>
  </si>
  <si>
    <t>1:12:21</t>
  </si>
  <si>
    <t>360</t>
  </si>
  <si>
    <t>Norman Lotter</t>
  </si>
  <si>
    <t>ASWD1167</t>
  </si>
  <si>
    <t>1:12:22</t>
  </si>
  <si>
    <t>361</t>
  </si>
  <si>
    <t>Sisonke Koko</t>
  </si>
  <si>
    <t>ASWD2222</t>
  </si>
  <si>
    <t>362</t>
  </si>
  <si>
    <t>Gesina Elizabth Mouton</t>
  </si>
  <si>
    <t>ASWD1623</t>
  </si>
  <si>
    <t>1:12:25</t>
  </si>
  <si>
    <t>363</t>
  </si>
  <si>
    <t>Jevano Manuel</t>
  </si>
  <si>
    <t>ASWD1290</t>
  </si>
  <si>
    <t>1:12:33</t>
  </si>
  <si>
    <t>364</t>
  </si>
  <si>
    <t>Linda Smit</t>
  </si>
  <si>
    <t>ASWD1402</t>
  </si>
  <si>
    <t>365</t>
  </si>
  <si>
    <t>Cecilia Swiegers</t>
  </si>
  <si>
    <t>ASWD1401</t>
  </si>
  <si>
    <t>1:12:41</t>
  </si>
  <si>
    <t>366</t>
  </si>
  <si>
    <t>Ruan Jansen Van Rensburg</t>
  </si>
  <si>
    <t>T1160</t>
  </si>
  <si>
    <t>1:13:09</t>
  </si>
  <si>
    <t>367</t>
  </si>
  <si>
    <t>Libussens Moeti</t>
  </si>
  <si>
    <t>ASWD1954</t>
  </si>
  <si>
    <t>1:13:14</t>
  </si>
  <si>
    <t>368</t>
  </si>
  <si>
    <t>Lezelle Plaatjies</t>
  </si>
  <si>
    <t>ASWD616</t>
  </si>
  <si>
    <t>1:13:22</t>
  </si>
  <si>
    <t>369</t>
  </si>
  <si>
    <t>Justin Plaatjies</t>
  </si>
  <si>
    <t>ASWD722</t>
  </si>
  <si>
    <t>370</t>
  </si>
  <si>
    <t>Wayne Ryder</t>
  </si>
  <si>
    <t>ASWD1116</t>
  </si>
  <si>
    <t>1:13:24</t>
  </si>
  <si>
    <t>371</t>
  </si>
  <si>
    <t>Liandra Figeland</t>
  </si>
  <si>
    <t>ASWD1796</t>
  </si>
  <si>
    <t>1:13:31</t>
  </si>
  <si>
    <t>372</t>
  </si>
  <si>
    <t>Emma Rorke</t>
  </si>
  <si>
    <t>ASWD435</t>
  </si>
  <si>
    <t>1:13:34</t>
  </si>
  <si>
    <t>373</t>
  </si>
  <si>
    <t>Paulina Herwels</t>
  </si>
  <si>
    <t>ASWD621</t>
  </si>
  <si>
    <t>1:13:49</t>
  </si>
  <si>
    <t>374</t>
  </si>
  <si>
    <t>Estelle-Marie Nel</t>
  </si>
  <si>
    <t>ASWD107</t>
  </si>
  <si>
    <t>1:14:03</t>
  </si>
  <si>
    <t>375</t>
  </si>
  <si>
    <t>Marelene Gericke</t>
  </si>
  <si>
    <t>T1175</t>
  </si>
  <si>
    <t>1:14:11</t>
  </si>
  <si>
    <t>376</t>
  </si>
  <si>
    <t>Louw-Anne Lourens</t>
  </si>
  <si>
    <t>ASWD1508</t>
  </si>
  <si>
    <t>1:14:16</t>
  </si>
  <si>
    <t>377</t>
  </si>
  <si>
    <t>Annetjie Swart</t>
  </si>
  <si>
    <t>ASWD1133</t>
  </si>
  <si>
    <t>1:14:31</t>
  </si>
  <si>
    <t>378</t>
  </si>
  <si>
    <t>Mia Basson</t>
  </si>
  <si>
    <t>ASWD1379</t>
  </si>
  <si>
    <t>1:14:50</t>
  </si>
  <si>
    <t>379</t>
  </si>
  <si>
    <t>Corlia De Villiers</t>
  </si>
  <si>
    <t>ASWD1562</t>
  </si>
  <si>
    <t>380</t>
  </si>
  <si>
    <t>Evette Joubert</t>
  </si>
  <si>
    <t>ASWD852</t>
  </si>
  <si>
    <t>1:14:54</t>
  </si>
  <si>
    <t>381</t>
  </si>
  <si>
    <t>Alta Gerber</t>
  </si>
  <si>
    <t>ASWD1625</t>
  </si>
  <si>
    <t>1:15:07</t>
  </si>
  <si>
    <t>382</t>
  </si>
  <si>
    <t>Linda Swiegelaar</t>
  </si>
  <si>
    <t>ASWD1124</t>
  </si>
  <si>
    <t>1:15:39</t>
  </si>
  <si>
    <t>383</t>
  </si>
  <si>
    <t>Lechelle Wolmarans</t>
  </si>
  <si>
    <t>ASWD1126</t>
  </si>
  <si>
    <t>1:15:42</t>
  </si>
  <si>
    <t>384</t>
  </si>
  <si>
    <t>Kobus Wolmarans</t>
  </si>
  <si>
    <t>ASWD1125</t>
  </si>
  <si>
    <t>385</t>
  </si>
  <si>
    <t>Saundria Visser</t>
  </si>
  <si>
    <t>ASWD2190</t>
  </si>
  <si>
    <t>1:15:52</t>
  </si>
  <si>
    <t>386</t>
  </si>
  <si>
    <t>Jannie Strydom</t>
  </si>
  <si>
    <t>T1211</t>
  </si>
  <si>
    <t>1:15:53</t>
  </si>
  <si>
    <t>387</t>
  </si>
  <si>
    <t>Maria Cloete</t>
  </si>
  <si>
    <t>ASWD1771</t>
  </si>
  <si>
    <t>1:16:08</t>
  </si>
  <si>
    <t>388</t>
  </si>
  <si>
    <t>Charlene Pretorius</t>
  </si>
  <si>
    <t>ASWD16</t>
  </si>
  <si>
    <t>1:16:40</t>
  </si>
  <si>
    <t>389</t>
  </si>
  <si>
    <t>Jessica Heyns</t>
  </si>
  <si>
    <t>ASWD439</t>
  </si>
  <si>
    <t>1:16:42</t>
  </si>
  <si>
    <t>390</t>
  </si>
  <si>
    <t>Mia Swanepoel</t>
  </si>
  <si>
    <t>ASWD1042</t>
  </si>
  <si>
    <t>1:17:06</t>
  </si>
  <si>
    <t>391</t>
  </si>
  <si>
    <t>Dane Prins</t>
  </si>
  <si>
    <t>ASWD1469</t>
  </si>
  <si>
    <t>1:17:36</t>
  </si>
  <si>
    <t>392</t>
  </si>
  <si>
    <t>Iviwe Maboza</t>
  </si>
  <si>
    <t>ASWD2221</t>
  </si>
  <si>
    <t>1:17:48</t>
  </si>
  <si>
    <t>393</t>
  </si>
  <si>
    <t>Alida Bailey</t>
  </si>
  <si>
    <t>ASWD1522</t>
  </si>
  <si>
    <t>1:17:50</t>
  </si>
  <si>
    <t>394</t>
  </si>
  <si>
    <t>Karin Frans</t>
  </si>
  <si>
    <t>T1197</t>
  </si>
  <si>
    <t>1:17:51</t>
  </si>
  <si>
    <t>395</t>
  </si>
  <si>
    <t>Cecelia Cloete</t>
  </si>
  <si>
    <t>T1176</t>
  </si>
  <si>
    <t>1:17:56</t>
  </si>
  <si>
    <t>396</t>
  </si>
  <si>
    <t>Ammari De Villiers</t>
  </si>
  <si>
    <t>ASWD1561</t>
  </si>
  <si>
    <t>1:18:09</t>
  </si>
  <si>
    <t>397</t>
  </si>
  <si>
    <t>Anel Pienaar</t>
  </si>
  <si>
    <t>T1177</t>
  </si>
  <si>
    <t>1:18:13</t>
  </si>
  <si>
    <t>398</t>
  </si>
  <si>
    <t>Brenda Gouws</t>
  </si>
  <si>
    <t>ASWD777</t>
  </si>
  <si>
    <t>1:18:32</t>
  </si>
  <si>
    <t>399</t>
  </si>
  <si>
    <t>Funeka Zukelwa</t>
  </si>
  <si>
    <t>ASWD2211</t>
  </si>
  <si>
    <t>1:19:10</t>
  </si>
  <si>
    <t>400</t>
  </si>
  <si>
    <t>Ben Bouwer</t>
  </si>
  <si>
    <t>ASWD1029</t>
  </si>
  <si>
    <t>1:19:18</t>
  </si>
  <si>
    <t>401</t>
  </si>
  <si>
    <t>Cynthia Barnes</t>
  </si>
  <si>
    <t>ASWD467</t>
  </si>
  <si>
    <t>1:19:39</t>
  </si>
  <si>
    <t>402</t>
  </si>
  <si>
    <t>Geraldine Loftie-Eaton</t>
  </si>
  <si>
    <t>ASWD1471</t>
  </si>
  <si>
    <t>1:19:59</t>
  </si>
  <si>
    <t>403</t>
  </si>
  <si>
    <t>Anel Cloete</t>
  </si>
  <si>
    <t>T1186</t>
  </si>
  <si>
    <t>1:20:10</t>
  </si>
  <si>
    <t>404</t>
  </si>
  <si>
    <t>Kendal Mitchell</t>
  </si>
  <si>
    <t>T1161</t>
  </si>
  <si>
    <t>1:21:31</t>
  </si>
  <si>
    <t>405</t>
  </si>
  <si>
    <t>Sollie Schreuder</t>
  </si>
  <si>
    <t>ASWD52</t>
  </si>
  <si>
    <t>1:22:12</t>
  </si>
  <si>
    <t>406</t>
  </si>
  <si>
    <t>Ambrose Oliphant</t>
  </si>
  <si>
    <t>ASWD144</t>
  </si>
  <si>
    <t>1:22:14</t>
  </si>
  <si>
    <t>407</t>
  </si>
  <si>
    <t>Ria Bouwer</t>
  </si>
  <si>
    <t>ASWD1644</t>
  </si>
  <si>
    <t>1:22:21</t>
  </si>
  <si>
    <t>408</t>
  </si>
  <si>
    <t>Claire Langenhoven</t>
  </si>
  <si>
    <t>T1174</t>
  </si>
  <si>
    <t>1:22:24</t>
  </si>
  <si>
    <t>409</t>
  </si>
  <si>
    <t>Karl Reitz</t>
  </si>
  <si>
    <t>T1209</t>
  </si>
  <si>
    <t>1:22:25</t>
  </si>
  <si>
    <t>410</t>
  </si>
  <si>
    <t>Lorence Fivaz</t>
  </si>
  <si>
    <t>T1248</t>
  </si>
  <si>
    <t>1:22:29</t>
  </si>
  <si>
    <t>411</t>
  </si>
  <si>
    <t>Anthony Avenant</t>
  </si>
  <si>
    <t>ASWD521</t>
  </si>
  <si>
    <t>412</t>
  </si>
  <si>
    <t>Christiena Zaaiman</t>
  </si>
  <si>
    <t>T1164</t>
  </si>
  <si>
    <t>1:22:30</t>
  </si>
  <si>
    <t>413</t>
  </si>
  <si>
    <t>Theodoris Nayler</t>
  </si>
  <si>
    <t>ASWD470</t>
  </si>
  <si>
    <t>414</t>
  </si>
  <si>
    <t>Annatjie Nel</t>
  </si>
  <si>
    <t>T1165</t>
  </si>
  <si>
    <t>1:22:32</t>
  </si>
  <si>
    <t>415</t>
  </si>
  <si>
    <t>Amanda Van Der Berg</t>
  </si>
  <si>
    <t>ASWD1352</t>
  </si>
  <si>
    <t>1:23:20</t>
  </si>
  <si>
    <t>416</t>
  </si>
  <si>
    <t>Tania Swart</t>
  </si>
  <si>
    <t>ASWD1510</t>
  </si>
  <si>
    <t>1:24:21</t>
  </si>
  <si>
    <t>417</t>
  </si>
  <si>
    <t>Petrus Cilliers</t>
  </si>
  <si>
    <t>ASWD1251</t>
  </si>
  <si>
    <t>1:24:47</t>
  </si>
  <si>
    <t>418</t>
  </si>
  <si>
    <t>Anita Van Vuuren</t>
  </si>
  <si>
    <t>ASWD1461</t>
  </si>
  <si>
    <t>1:24:52</t>
  </si>
  <si>
    <t>419</t>
  </si>
  <si>
    <t>Lucas Rossouw</t>
  </si>
  <si>
    <t>ASWD1074</t>
  </si>
  <si>
    <t>1:25:16</t>
  </si>
  <si>
    <t>420</t>
  </si>
  <si>
    <t>Audrey Brookes</t>
  </si>
  <si>
    <t>T1206</t>
  </si>
  <si>
    <t>1:26:02</t>
  </si>
  <si>
    <t>421</t>
  </si>
  <si>
    <t>Robert Brookes</t>
  </si>
  <si>
    <t>T1207</t>
  </si>
  <si>
    <t>1:26:04</t>
  </si>
  <si>
    <t>422</t>
  </si>
  <si>
    <t>Johanna Jooste</t>
  </si>
  <si>
    <t>ASWD1746</t>
  </si>
  <si>
    <t>1:26:42</t>
  </si>
  <si>
    <t>423</t>
  </si>
  <si>
    <t>Kim Lee Mitchell</t>
  </si>
  <si>
    <t>ASWD1223</t>
  </si>
  <si>
    <t>1:27:55</t>
  </si>
  <si>
    <t>424</t>
  </si>
  <si>
    <t>Louisa Pretorius</t>
  </si>
  <si>
    <t>ASWD1568</t>
  </si>
  <si>
    <t>425</t>
  </si>
  <si>
    <t>Marina Pearson</t>
  </si>
  <si>
    <t>ASWD2152</t>
  </si>
  <si>
    <t>1:28:29</t>
  </si>
  <si>
    <t>426</t>
  </si>
  <si>
    <t>Elmarie Venter</t>
  </si>
  <si>
    <t>T1182</t>
  </si>
  <si>
    <t>1:30:45</t>
  </si>
  <si>
    <t>427</t>
  </si>
  <si>
    <t>Maria Barkhuizen</t>
  </si>
  <si>
    <t>T1183</t>
  </si>
  <si>
    <t>428</t>
  </si>
  <si>
    <t>Elizabeth Landman</t>
  </si>
  <si>
    <t>ASWD1467</t>
  </si>
  <si>
    <t>1:31:26</t>
  </si>
  <si>
    <t>429</t>
  </si>
  <si>
    <t>Marilize Nel</t>
  </si>
  <si>
    <t>ASWD2309</t>
  </si>
  <si>
    <t>1:32:04</t>
  </si>
  <si>
    <t>430</t>
  </si>
  <si>
    <t>Alta Beukes</t>
  </si>
  <si>
    <t>ASWD950</t>
  </si>
  <si>
    <t>1:32:11</t>
  </si>
  <si>
    <t>McDonald's 2 McDonald's 10km</t>
  </si>
  <si>
    <t>17 June 2019</t>
  </si>
  <si>
    <t>MALE</t>
  </si>
  <si>
    <t>FEMALE</t>
  </si>
  <si>
    <t>Position</t>
  </si>
  <si>
    <t>Athlete</t>
  </si>
  <si>
    <t>Time</t>
  </si>
  <si>
    <t>JUNIOR</t>
  </si>
  <si>
    <t>Candice van Beulen</t>
  </si>
  <si>
    <t>Michelle van Heerden</t>
  </si>
  <si>
    <t>Jandri Snyders</t>
  </si>
  <si>
    <t>37:09</t>
  </si>
  <si>
    <t>Cara Berg</t>
  </si>
  <si>
    <t>OPEN</t>
  </si>
  <si>
    <t>Gerswill Jacobs</t>
  </si>
  <si>
    <t>Melissa van Rensburg</t>
  </si>
  <si>
    <t>VETERAN 40-49</t>
  </si>
  <si>
    <t>Mauritz J v Rensburg</t>
  </si>
  <si>
    <t>Carike de Haan</t>
  </si>
  <si>
    <t>MASTER 50-59</t>
  </si>
  <si>
    <t>Principal Fana</t>
  </si>
  <si>
    <t>Sidney Samatehemba</t>
  </si>
  <si>
    <t>Cia Heroldt</t>
  </si>
  <si>
    <t>GRANDMASTER 60-69</t>
  </si>
  <si>
    <t>Patric Rawlins</t>
  </si>
  <si>
    <t>Mariette de Haan</t>
  </si>
  <si>
    <t>Andre Bernardo</t>
  </si>
  <si>
    <t>GREAT GRANDMASTER 70+</t>
  </si>
  <si>
    <t>Geraldine Lofty-Eaton</t>
  </si>
  <si>
    <t>Lesley Martin</t>
  </si>
  <si>
    <t>Ria Brouwer</t>
  </si>
  <si>
    <t>80 +</t>
  </si>
  <si>
    <t>WALKERS</t>
  </si>
  <si>
    <t>Nolene van Rensburg</t>
  </si>
  <si>
    <t xml:space="preserve">Lorenzo Wiltshire </t>
  </si>
  <si>
    <t>Mariana van Zyl</t>
  </si>
  <si>
    <t>McDonald's 2 McDonald's 3 km</t>
  </si>
  <si>
    <t>Boys 6 - 9 Years</t>
  </si>
  <si>
    <t>Girls 6 - 9 Years</t>
  </si>
  <si>
    <t xml:space="preserve">Johndre </t>
  </si>
  <si>
    <t>Jordaan</t>
  </si>
  <si>
    <t>Sumay</t>
  </si>
  <si>
    <t>van Wyk</t>
  </si>
  <si>
    <t>Shaun</t>
  </si>
  <si>
    <t>Veale</t>
  </si>
  <si>
    <t>Davidene</t>
  </si>
  <si>
    <t>Isaks</t>
  </si>
  <si>
    <t>Hanlo</t>
  </si>
  <si>
    <t>Barkhuizen</t>
  </si>
  <si>
    <t>Nicola</t>
  </si>
  <si>
    <t>Holtzhausen</t>
  </si>
  <si>
    <t>Boys 10 - 13 Years</t>
  </si>
  <si>
    <t>Girls 10 - 13 Years</t>
  </si>
  <si>
    <t>Rayn-Lee</t>
  </si>
  <si>
    <t>Vallentyn</t>
  </si>
  <si>
    <t>Tonya</t>
  </si>
  <si>
    <t>Schoeman</t>
  </si>
  <si>
    <t>Vaughann</t>
  </si>
  <si>
    <t>Grobbelaar</t>
  </si>
  <si>
    <t>Caitlyn</t>
  </si>
  <si>
    <t>Cawood</t>
  </si>
  <si>
    <t>Ethan</t>
  </si>
  <si>
    <t>Gwanie</t>
  </si>
  <si>
    <t>Elisma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</si>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</sst>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7" x14ac:knownFonts="1">
    <font>
      <sz val="10"/>
      <name val="Arial"/>
    </font>
    <font>
      <sz val="10"/>
      <name val="Arial"/>
      <family val="2"/>
    </font>
    <font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quotePrefix="1"/>
    <xf numFmtId="0" fontId="0" fillId="0" borderId="0" xfId="0" applyFont="1"/>
    <xf numFmtId="0" fontId="3" fillId="0" borderId="1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4" fillId="0" borderId="4" xfId="0" applyFont="1" applyBorder="1"/>
    <xf numFmtId="0" fontId="4" fillId="0" borderId="0" xfId="0" applyFont="1"/>
    <xf numFmtId="0" fontId="0" fillId="0" borderId="5" xfId="0" applyFont="1" applyBorder="1"/>
    <xf numFmtId="0" fontId="3" fillId="0" borderId="6" xfId="0" applyFont="1" applyBorder="1" applyAlignment="1">
      <alignment horizontal="centerContinuous"/>
    </xf>
    <xf numFmtId="0" fontId="3" fillId="0" borderId="7" xfId="0" applyFont="1" applyBorder="1" applyAlignment="1">
      <alignment horizontal="centerContinuous"/>
    </xf>
    <xf numFmtId="0" fontId="3" fillId="0" borderId="8" xfId="0" applyFont="1" applyBorder="1" applyAlignment="1">
      <alignment horizontal="centerContinuous"/>
    </xf>
    <xf numFmtId="0" fontId="5" fillId="0" borderId="9" xfId="0" applyFont="1" applyBorder="1"/>
    <xf numFmtId="49" fontId="5" fillId="0" borderId="10" xfId="0" quotePrefix="1" applyNumberFormat="1" applyFont="1" applyBorder="1" applyAlignment="1">
      <alignment horizontal="right"/>
    </xf>
    <xf numFmtId="0" fontId="2" fillId="2" borderId="0" xfId="0" applyFont="1" applyFill="1" applyAlignment="1">
      <alignment horizontal="centerContinuous"/>
    </xf>
    <xf numFmtId="49" fontId="2" fillId="2" borderId="0" xfId="0" applyNumberFormat="1" applyFont="1" applyFill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3" fillId="2" borderId="0" xfId="0" quotePrefix="1" applyFont="1" applyFill="1" applyAlignment="1">
      <alignment horizontal="centerContinuous"/>
    </xf>
    <xf numFmtId="0" fontId="6" fillId="0" borderId="0" xfId="0" applyFont="1"/>
    <xf numFmtId="46" fontId="6" fillId="0" borderId="0" xfId="0" quotePrefix="1" applyNumberFormat="1" applyFont="1"/>
    <xf numFmtId="0" fontId="6" fillId="0" borderId="0" xfId="0" quotePrefix="1" applyFont="1"/>
    <xf numFmtId="49" fontId="1" fillId="0" borderId="5" xfId="0" quotePrefix="1" applyNumberFormat="1" applyFont="1" applyBorder="1" applyAlignment="1">
      <alignment horizontal="right"/>
    </xf>
    <xf numFmtId="0" fontId="1" fillId="0" borderId="0" xfId="0" applyFont="1"/>
    <xf numFmtId="0" fontId="0" fillId="2" borderId="0" xfId="0" applyFill="1"/>
    <xf numFmtId="0" fontId="1" fillId="0" borderId="5" xfId="0" applyFont="1" applyBorder="1"/>
    <xf numFmtId="0" fontId="1" fillId="2" borderId="0" xfId="0" applyFont="1" applyFill="1"/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7"/>
  <sheetViews>
    <sheetView tabSelected="1" zoomScale="90" workbookViewId="0">
      <selection activeCell="K12" sqref="K12"/>
    </sheetView>
  </sheetViews>
  <sheetFormatPr defaultRowHeight="13.2" x14ac:dyDescent="0.25"/>
  <cols>
    <col min="1" max="1" width="5.6640625" customWidth="1"/>
    <col min="2" max="3" width="26.44140625" customWidth="1"/>
    <col min="4" max="4" width="12.33203125" customWidth="1"/>
    <col min="8" max="9" width="8.88671875" style="26"/>
  </cols>
  <sheetData>
    <row r="1" spans="1:9" x14ac:dyDescent="0.25">
      <c r="A1" s="23"/>
      <c r="B1" s="23"/>
      <c r="C1" s="23"/>
      <c r="D1" s="23"/>
      <c r="E1" s="23"/>
      <c r="F1" s="23"/>
      <c r="G1" s="23"/>
    </row>
    <row r="2" spans="1:9" x14ac:dyDescent="0.25">
      <c r="A2" s="23"/>
      <c r="B2" s="25" t="s">
        <v>0</v>
      </c>
      <c r="C2" s="23"/>
      <c r="D2" s="23"/>
      <c r="E2" s="23"/>
      <c r="F2" s="23" t="s">
        <v>1</v>
      </c>
      <c r="G2" s="23" t="s">
        <v>1</v>
      </c>
    </row>
    <row r="3" spans="1:9" x14ac:dyDescent="0.25">
      <c r="A3" s="23"/>
      <c r="B3" s="23" t="s">
        <v>2</v>
      </c>
      <c r="C3" s="23"/>
      <c r="D3" s="23"/>
      <c r="E3" s="23"/>
      <c r="F3" s="23" t="s">
        <v>1</v>
      </c>
      <c r="G3" s="23" t="s">
        <v>1</v>
      </c>
    </row>
    <row r="4" spans="1:9" x14ac:dyDescent="0.25">
      <c r="A4" s="23"/>
      <c r="B4" s="23" t="s">
        <v>3</v>
      </c>
      <c r="C4" s="23"/>
      <c r="D4" s="23"/>
      <c r="E4" s="23"/>
      <c r="F4" s="23" t="s">
        <v>1</v>
      </c>
      <c r="G4" s="23" t="s">
        <v>1</v>
      </c>
    </row>
    <row r="5" spans="1:9" x14ac:dyDescent="0.25">
      <c r="A5" s="23"/>
      <c r="B5" s="23" t="s">
        <v>4</v>
      </c>
      <c r="C5" s="23"/>
      <c r="D5" s="23"/>
      <c r="E5" s="23"/>
      <c r="F5" s="23" t="s">
        <v>1</v>
      </c>
      <c r="G5" s="23" t="s">
        <v>1</v>
      </c>
    </row>
    <row r="6" spans="1:9" x14ac:dyDescent="0.25">
      <c r="A6" s="23" t="s">
        <v>1</v>
      </c>
      <c r="B6" s="23" t="s">
        <v>1</v>
      </c>
      <c r="C6" s="23" t="s">
        <v>1</v>
      </c>
      <c r="D6" s="23" t="s">
        <v>1</v>
      </c>
      <c r="E6" s="23" t="s">
        <v>1</v>
      </c>
      <c r="F6" s="23" t="s">
        <v>1</v>
      </c>
      <c r="G6" s="23" t="s">
        <v>1</v>
      </c>
    </row>
    <row r="7" spans="1:9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s="27" t="s">
        <v>1774</v>
      </c>
      <c r="I7" s="27" t="s">
        <v>1775</v>
      </c>
    </row>
    <row r="8" spans="1:9" x14ac:dyDescent="0.25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26">
        <f>G8/60</f>
        <v>2.2060185185185186E-2</v>
      </c>
      <c r="I8" s="26">
        <v>2.2060185185185186E-2</v>
      </c>
    </row>
    <row r="9" spans="1:9" x14ac:dyDescent="0.25">
      <c r="A9" t="s">
        <v>19</v>
      </c>
      <c r="B9" t="s">
        <v>20</v>
      </c>
      <c r="C9" t="s">
        <v>14</v>
      </c>
      <c r="D9" t="s">
        <v>21</v>
      </c>
      <c r="E9" t="s">
        <v>22</v>
      </c>
      <c r="F9" t="s">
        <v>17</v>
      </c>
      <c r="G9" t="s">
        <v>23</v>
      </c>
      <c r="H9" s="26">
        <f t="shared" ref="H9:H72" si="0">G9/60</f>
        <v>2.2210648148148149E-2</v>
      </c>
      <c r="I9" s="26">
        <v>2.2210648148148149E-2</v>
      </c>
    </row>
    <row r="10" spans="1:9" x14ac:dyDescent="0.25">
      <c r="A10" t="s">
        <v>24</v>
      </c>
      <c r="B10" t="s">
        <v>25</v>
      </c>
      <c r="C10" t="s">
        <v>26</v>
      </c>
      <c r="D10" t="s">
        <v>27</v>
      </c>
      <c r="E10" s="1" t="s">
        <v>28</v>
      </c>
      <c r="F10" t="s">
        <v>17</v>
      </c>
      <c r="G10" t="s">
        <v>29</v>
      </c>
      <c r="H10" s="26">
        <f t="shared" si="0"/>
        <v>2.2511574074074073E-2</v>
      </c>
      <c r="I10" s="26">
        <v>2.2511574074074073E-2</v>
      </c>
    </row>
    <row r="11" spans="1:9" x14ac:dyDescent="0.25">
      <c r="A11" t="s">
        <v>30</v>
      </c>
      <c r="B11" t="s">
        <v>31</v>
      </c>
      <c r="C11" t="s">
        <v>14</v>
      </c>
      <c r="D11" t="s">
        <v>32</v>
      </c>
      <c r="E11" t="s">
        <v>33</v>
      </c>
      <c r="F11" t="s">
        <v>17</v>
      </c>
      <c r="G11" t="s">
        <v>34</v>
      </c>
      <c r="H11" s="26">
        <f t="shared" si="0"/>
        <v>2.3113425925925923E-2</v>
      </c>
      <c r="I11" s="26">
        <v>2.3113425925925923E-2</v>
      </c>
    </row>
    <row r="12" spans="1:9" x14ac:dyDescent="0.25">
      <c r="A12" t="s">
        <v>35</v>
      </c>
      <c r="B12" t="s">
        <v>36</v>
      </c>
      <c r="C12" t="s">
        <v>37</v>
      </c>
      <c r="D12" t="s">
        <v>38</v>
      </c>
      <c r="E12" t="s">
        <v>39</v>
      </c>
      <c r="F12" t="s">
        <v>17</v>
      </c>
      <c r="G12" t="s">
        <v>40</v>
      </c>
      <c r="H12" s="26">
        <f t="shared" si="0"/>
        <v>2.3553240740740739E-2</v>
      </c>
      <c r="I12" s="26">
        <v>2.3553240740740739E-2</v>
      </c>
    </row>
    <row r="13" spans="1:9" x14ac:dyDescent="0.25">
      <c r="A13" t="s">
        <v>41</v>
      </c>
      <c r="B13" s="18" t="s">
        <v>42</v>
      </c>
      <c r="C13" t="s">
        <v>43</v>
      </c>
      <c r="D13" s="18" t="s">
        <v>44</v>
      </c>
      <c r="E13" s="20" t="s">
        <v>45</v>
      </c>
      <c r="F13" s="18" t="s">
        <v>17</v>
      </c>
      <c r="G13" s="19" t="s">
        <v>46</v>
      </c>
      <c r="H13" s="26">
        <f t="shared" si="0"/>
        <v>2.4097222222222225E-2</v>
      </c>
      <c r="I13" s="26">
        <v>2.4097222222222225E-2</v>
      </c>
    </row>
    <row r="14" spans="1:9" x14ac:dyDescent="0.25">
      <c r="A14" t="s">
        <v>47</v>
      </c>
      <c r="B14" t="s">
        <v>48</v>
      </c>
      <c r="C14" t="s">
        <v>14</v>
      </c>
      <c r="D14" t="s">
        <v>49</v>
      </c>
      <c r="E14" t="s">
        <v>50</v>
      </c>
      <c r="F14" t="s">
        <v>17</v>
      </c>
      <c r="G14" t="s">
        <v>51</v>
      </c>
      <c r="H14" s="26">
        <f t="shared" si="0"/>
        <v>2.4143518518518519E-2</v>
      </c>
      <c r="I14" s="26">
        <v>2.4143518518518519E-2</v>
      </c>
    </row>
    <row r="15" spans="1:9" x14ac:dyDescent="0.25">
      <c r="A15" t="s">
        <v>52</v>
      </c>
      <c r="B15" t="s">
        <v>53</v>
      </c>
      <c r="C15" t="s">
        <v>54</v>
      </c>
      <c r="D15" t="s">
        <v>55</v>
      </c>
      <c r="E15" t="s">
        <v>56</v>
      </c>
      <c r="F15" t="s">
        <v>17</v>
      </c>
      <c r="G15" t="s">
        <v>57</v>
      </c>
      <c r="H15" s="26">
        <f t="shared" si="0"/>
        <v>2.4571759259259258E-2</v>
      </c>
      <c r="I15" s="26">
        <v>2.4571759259259258E-2</v>
      </c>
    </row>
    <row r="16" spans="1:9" x14ac:dyDescent="0.25">
      <c r="A16" t="s">
        <v>58</v>
      </c>
      <c r="B16" t="s">
        <v>59</v>
      </c>
      <c r="C16" t="s">
        <v>14</v>
      </c>
      <c r="D16" t="s">
        <v>60</v>
      </c>
      <c r="E16" t="s">
        <v>61</v>
      </c>
      <c r="F16" t="s">
        <v>17</v>
      </c>
      <c r="G16" t="s">
        <v>62</v>
      </c>
      <c r="H16" s="26">
        <f t="shared" si="0"/>
        <v>2.4942129629629627E-2</v>
      </c>
      <c r="I16" s="26">
        <v>2.4942129629629627E-2</v>
      </c>
    </row>
    <row r="17" spans="1:9" x14ac:dyDescent="0.25">
      <c r="A17" t="s">
        <v>63</v>
      </c>
      <c r="B17" t="s">
        <v>64</v>
      </c>
      <c r="C17" t="s">
        <v>14</v>
      </c>
      <c r="D17" t="s">
        <v>65</v>
      </c>
      <c r="E17" t="s">
        <v>66</v>
      </c>
      <c r="F17" t="s">
        <v>17</v>
      </c>
      <c r="G17" t="s">
        <v>67</v>
      </c>
      <c r="H17" s="26">
        <f t="shared" si="0"/>
        <v>2.5023148148148149E-2</v>
      </c>
      <c r="I17" s="26">
        <v>2.5023148148148149E-2</v>
      </c>
    </row>
    <row r="18" spans="1:9" x14ac:dyDescent="0.25">
      <c r="A18" t="s">
        <v>68</v>
      </c>
      <c r="B18" t="s">
        <v>69</v>
      </c>
      <c r="C18" t="s">
        <v>43</v>
      </c>
      <c r="D18" t="s">
        <v>70</v>
      </c>
      <c r="E18" t="s">
        <v>71</v>
      </c>
      <c r="F18" t="s">
        <v>17</v>
      </c>
      <c r="G18" t="s">
        <v>72</v>
      </c>
      <c r="H18" s="26">
        <f t="shared" si="0"/>
        <v>2.5115740740740741E-2</v>
      </c>
      <c r="I18" s="26">
        <v>2.5115740740740741E-2</v>
      </c>
    </row>
    <row r="19" spans="1:9" x14ac:dyDescent="0.25">
      <c r="A19" t="s">
        <v>73</v>
      </c>
      <c r="B19" t="s">
        <v>74</v>
      </c>
      <c r="C19" t="s">
        <v>14</v>
      </c>
      <c r="D19" t="s">
        <v>75</v>
      </c>
      <c r="E19" t="s">
        <v>76</v>
      </c>
      <c r="F19" t="s">
        <v>17</v>
      </c>
      <c r="G19" t="s">
        <v>77</v>
      </c>
      <c r="H19" s="26">
        <f t="shared" si="0"/>
        <v>2.521990740740741E-2</v>
      </c>
      <c r="I19" s="26">
        <v>2.521990740740741E-2</v>
      </c>
    </row>
    <row r="20" spans="1:9" x14ac:dyDescent="0.25">
      <c r="A20" t="s">
        <v>78</v>
      </c>
      <c r="B20" t="s">
        <v>79</v>
      </c>
      <c r="C20" t="s">
        <v>80</v>
      </c>
      <c r="D20" t="s">
        <v>81</v>
      </c>
      <c r="E20" t="s">
        <v>39</v>
      </c>
      <c r="F20" t="s">
        <v>17</v>
      </c>
      <c r="G20" t="s">
        <v>82</v>
      </c>
      <c r="H20" s="26">
        <f t="shared" si="0"/>
        <v>2.5613425925925925E-2</v>
      </c>
      <c r="I20" s="26">
        <v>2.5613425925925925E-2</v>
      </c>
    </row>
    <row r="21" spans="1:9" x14ac:dyDescent="0.25">
      <c r="A21" t="s">
        <v>83</v>
      </c>
      <c r="B21" t="s">
        <v>84</v>
      </c>
      <c r="C21" t="s">
        <v>14</v>
      </c>
      <c r="D21" t="s">
        <v>85</v>
      </c>
      <c r="E21" t="s">
        <v>76</v>
      </c>
      <c r="F21" t="s">
        <v>17</v>
      </c>
      <c r="G21" t="s">
        <v>86</v>
      </c>
      <c r="H21" s="26">
        <f t="shared" si="0"/>
        <v>2.5775462962962962E-2</v>
      </c>
      <c r="I21" s="26">
        <v>2.5775462962962962E-2</v>
      </c>
    </row>
    <row r="22" spans="1:9" x14ac:dyDescent="0.25">
      <c r="A22" t="s">
        <v>87</v>
      </c>
      <c r="B22" t="s">
        <v>88</v>
      </c>
      <c r="C22" t="s">
        <v>89</v>
      </c>
      <c r="D22" t="s">
        <v>90</v>
      </c>
      <c r="E22" t="s">
        <v>39</v>
      </c>
      <c r="F22" t="s">
        <v>17</v>
      </c>
      <c r="G22" t="s">
        <v>91</v>
      </c>
      <c r="H22" s="26">
        <f t="shared" si="0"/>
        <v>2.5833333333333333E-2</v>
      </c>
      <c r="I22" s="26">
        <v>2.5833333333333333E-2</v>
      </c>
    </row>
    <row r="23" spans="1:9" x14ac:dyDescent="0.25">
      <c r="A23" t="s">
        <v>92</v>
      </c>
      <c r="B23" t="s">
        <v>93</v>
      </c>
      <c r="C23" t="s">
        <v>14</v>
      </c>
      <c r="D23" t="s">
        <v>94</v>
      </c>
      <c r="E23" t="s">
        <v>76</v>
      </c>
      <c r="F23" t="s">
        <v>17</v>
      </c>
      <c r="G23" t="s">
        <v>91</v>
      </c>
      <c r="H23" s="26">
        <f t="shared" si="0"/>
        <v>2.5833333333333333E-2</v>
      </c>
      <c r="I23" s="26">
        <v>2.5833333333333333E-2</v>
      </c>
    </row>
    <row r="24" spans="1:9" x14ac:dyDescent="0.25">
      <c r="A24" t="s">
        <v>76</v>
      </c>
      <c r="B24" t="s">
        <v>95</v>
      </c>
      <c r="C24" t="s">
        <v>43</v>
      </c>
      <c r="D24" t="s">
        <v>96</v>
      </c>
      <c r="E24" t="s">
        <v>39</v>
      </c>
      <c r="F24" t="s">
        <v>17</v>
      </c>
      <c r="G24" t="s">
        <v>97</v>
      </c>
      <c r="H24" s="26">
        <f t="shared" si="0"/>
        <v>2.6087962962962966E-2</v>
      </c>
      <c r="I24" s="26">
        <v>2.6087962962962966E-2</v>
      </c>
    </row>
    <row r="25" spans="1:9" x14ac:dyDescent="0.25">
      <c r="A25" t="s">
        <v>45</v>
      </c>
      <c r="B25" t="s">
        <v>98</v>
      </c>
      <c r="C25" t="s">
        <v>43</v>
      </c>
      <c r="D25" t="s">
        <v>99</v>
      </c>
      <c r="E25" t="s">
        <v>87</v>
      </c>
      <c r="F25" t="s">
        <v>17</v>
      </c>
      <c r="G25" t="s">
        <v>100</v>
      </c>
      <c r="H25" s="26">
        <f t="shared" si="0"/>
        <v>2.6215277777777778E-2</v>
      </c>
      <c r="I25" s="26">
        <v>2.6215277777777778E-2</v>
      </c>
    </row>
    <row r="26" spans="1:9" x14ac:dyDescent="0.25">
      <c r="A26" t="s">
        <v>39</v>
      </c>
      <c r="B26" t="s">
        <v>101</v>
      </c>
      <c r="C26" t="s">
        <v>14</v>
      </c>
      <c r="D26" t="s">
        <v>102</v>
      </c>
      <c r="E26" t="s">
        <v>28</v>
      </c>
      <c r="F26" t="s">
        <v>17</v>
      </c>
      <c r="G26" t="s">
        <v>103</v>
      </c>
      <c r="H26" s="26">
        <f t="shared" si="0"/>
        <v>2.6342592592592591E-2</v>
      </c>
      <c r="I26" s="26">
        <v>2.6342592592592591E-2</v>
      </c>
    </row>
    <row r="27" spans="1:9" x14ac:dyDescent="0.25">
      <c r="A27" t="s">
        <v>28</v>
      </c>
      <c r="B27" t="s">
        <v>104</v>
      </c>
      <c r="C27" t="s">
        <v>14</v>
      </c>
      <c r="D27" t="s">
        <v>105</v>
      </c>
      <c r="E27" t="s">
        <v>28</v>
      </c>
      <c r="F27" t="s">
        <v>17</v>
      </c>
      <c r="G27" t="s">
        <v>106</v>
      </c>
      <c r="H27" s="26">
        <f t="shared" si="0"/>
        <v>2.6724537037037036E-2</v>
      </c>
      <c r="I27" s="26">
        <v>2.6724537037037036E-2</v>
      </c>
    </row>
    <row r="28" spans="1:9" x14ac:dyDescent="0.25">
      <c r="A28" t="s">
        <v>33</v>
      </c>
      <c r="B28" s="22" t="s">
        <v>107</v>
      </c>
      <c r="C28" t="s">
        <v>108</v>
      </c>
      <c r="D28" t="s">
        <v>109</v>
      </c>
      <c r="E28" t="s">
        <v>33</v>
      </c>
      <c r="F28" t="s">
        <v>17</v>
      </c>
      <c r="G28" t="s">
        <v>110</v>
      </c>
      <c r="H28" s="26">
        <f t="shared" si="0"/>
        <v>2.6932870370370367E-2</v>
      </c>
      <c r="I28" s="26">
        <v>2.6932870370370367E-2</v>
      </c>
    </row>
    <row r="29" spans="1:9" x14ac:dyDescent="0.25">
      <c r="A29" t="s">
        <v>111</v>
      </c>
      <c r="B29" t="s">
        <v>112</v>
      </c>
      <c r="C29" t="s">
        <v>80</v>
      </c>
      <c r="D29" t="s">
        <v>113</v>
      </c>
      <c r="E29" t="s">
        <v>114</v>
      </c>
      <c r="F29" t="s">
        <v>17</v>
      </c>
      <c r="G29" t="s">
        <v>115</v>
      </c>
      <c r="H29" s="26">
        <f t="shared" si="0"/>
        <v>2.6990740740740742E-2</v>
      </c>
      <c r="I29" s="26">
        <v>2.6990740740740742E-2</v>
      </c>
    </row>
    <row r="30" spans="1:9" x14ac:dyDescent="0.25">
      <c r="A30" t="s">
        <v>116</v>
      </c>
      <c r="B30" t="s">
        <v>117</v>
      </c>
      <c r="C30" t="s">
        <v>118</v>
      </c>
      <c r="D30" t="s">
        <v>119</v>
      </c>
      <c r="E30" t="s">
        <v>120</v>
      </c>
      <c r="F30" t="s">
        <v>121</v>
      </c>
      <c r="G30" t="s">
        <v>122</v>
      </c>
      <c r="H30" s="26">
        <f t="shared" si="0"/>
        <v>2.7060185185185184E-2</v>
      </c>
      <c r="I30" s="26">
        <v>2.7060185185185184E-2</v>
      </c>
    </row>
    <row r="31" spans="1:9" x14ac:dyDescent="0.25">
      <c r="A31" t="s">
        <v>66</v>
      </c>
      <c r="B31" t="s">
        <v>123</v>
      </c>
      <c r="C31" t="s">
        <v>43</v>
      </c>
      <c r="D31" t="s">
        <v>124</v>
      </c>
      <c r="E31" t="s">
        <v>125</v>
      </c>
      <c r="F31" t="s">
        <v>17</v>
      </c>
      <c r="G31" t="s">
        <v>126</v>
      </c>
      <c r="H31" s="26">
        <f t="shared" si="0"/>
        <v>2.7071759259259261E-2</v>
      </c>
      <c r="I31" s="26">
        <v>2.7071759259259261E-2</v>
      </c>
    </row>
    <row r="32" spans="1:9" x14ac:dyDescent="0.25">
      <c r="A32" t="s">
        <v>50</v>
      </c>
      <c r="B32" t="s">
        <v>127</v>
      </c>
      <c r="C32" t="s">
        <v>128</v>
      </c>
      <c r="D32" t="s">
        <v>129</v>
      </c>
      <c r="E32" t="s">
        <v>92</v>
      </c>
      <c r="F32" t="s">
        <v>17</v>
      </c>
      <c r="G32" t="s">
        <v>130</v>
      </c>
      <c r="H32" s="26">
        <f t="shared" si="0"/>
        <v>2.7500000000000004E-2</v>
      </c>
      <c r="I32" s="26">
        <v>2.7500000000000004E-2</v>
      </c>
    </row>
    <row r="33" spans="1:9" x14ac:dyDescent="0.25">
      <c r="A33" t="s">
        <v>131</v>
      </c>
      <c r="B33" t="s">
        <v>132</v>
      </c>
      <c r="C33" t="s">
        <v>14</v>
      </c>
      <c r="D33" t="s">
        <v>133</v>
      </c>
      <c r="E33" t="s">
        <v>83</v>
      </c>
      <c r="F33" t="s">
        <v>17</v>
      </c>
      <c r="G33" t="s">
        <v>134</v>
      </c>
      <c r="H33" s="26">
        <f t="shared" si="0"/>
        <v>2.7557870370370368E-2</v>
      </c>
      <c r="I33" s="26">
        <v>2.7557870370370368E-2</v>
      </c>
    </row>
    <row r="34" spans="1:9" x14ac:dyDescent="0.25">
      <c r="A34" t="s">
        <v>135</v>
      </c>
      <c r="B34" t="s">
        <v>136</v>
      </c>
      <c r="C34" t="s">
        <v>89</v>
      </c>
      <c r="D34" t="s">
        <v>137</v>
      </c>
      <c r="E34" t="s">
        <v>125</v>
      </c>
      <c r="F34" t="s">
        <v>17</v>
      </c>
      <c r="G34" t="s">
        <v>138</v>
      </c>
      <c r="H34" s="26">
        <f t="shared" si="0"/>
        <v>2.7662037037037037E-2</v>
      </c>
      <c r="I34" s="26">
        <v>2.7662037037037037E-2</v>
      </c>
    </row>
    <row r="35" spans="1:9" x14ac:dyDescent="0.25">
      <c r="A35" t="s">
        <v>22</v>
      </c>
      <c r="B35" t="s">
        <v>139</v>
      </c>
      <c r="C35" t="s">
        <v>14</v>
      </c>
      <c r="D35" t="s">
        <v>140</v>
      </c>
      <c r="E35" t="s">
        <v>141</v>
      </c>
      <c r="F35" t="s">
        <v>121</v>
      </c>
      <c r="G35" t="s">
        <v>142</v>
      </c>
      <c r="H35" s="26">
        <f t="shared" si="0"/>
        <v>2.7673611111111111E-2</v>
      </c>
      <c r="I35" s="26">
        <v>2.7673611111111111E-2</v>
      </c>
    </row>
    <row r="36" spans="1:9" x14ac:dyDescent="0.25">
      <c r="A36" t="s">
        <v>143</v>
      </c>
      <c r="B36" t="s">
        <v>144</v>
      </c>
      <c r="C36" t="s">
        <v>145</v>
      </c>
      <c r="D36" t="s">
        <v>146</v>
      </c>
      <c r="E36" t="s">
        <v>135</v>
      </c>
      <c r="F36" t="s">
        <v>17</v>
      </c>
      <c r="G36" t="s">
        <v>147</v>
      </c>
      <c r="H36" s="26">
        <f t="shared" si="0"/>
        <v>2.777777777777778E-2</v>
      </c>
      <c r="I36" s="26">
        <v>2.777777777777778E-2</v>
      </c>
    </row>
    <row r="37" spans="1:9" x14ac:dyDescent="0.25">
      <c r="A37" t="s">
        <v>148</v>
      </c>
      <c r="B37" t="s">
        <v>149</v>
      </c>
      <c r="C37" t="s">
        <v>14</v>
      </c>
      <c r="D37" t="s">
        <v>150</v>
      </c>
      <c r="E37" t="s">
        <v>151</v>
      </c>
      <c r="F37" t="s">
        <v>17</v>
      </c>
      <c r="G37" t="s">
        <v>152</v>
      </c>
      <c r="H37" s="26">
        <f t="shared" si="0"/>
        <v>2.7835648148148151E-2</v>
      </c>
      <c r="I37" s="26">
        <v>2.7835648148148151E-2</v>
      </c>
    </row>
    <row r="38" spans="1:9" x14ac:dyDescent="0.25">
      <c r="A38" t="s">
        <v>16</v>
      </c>
      <c r="B38" t="s">
        <v>153</v>
      </c>
      <c r="C38" t="s">
        <v>43</v>
      </c>
      <c r="D38" t="s">
        <v>154</v>
      </c>
      <c r="E38" t="s">
        <v>120</v>
      </c>
      <c r="F38" t="s">
        <v>17</v>
      </c>
      <c r="G38" t="s">
        <v>155</v>
      </c>
      <c r="H38" s="26">
        <f t="shared" si="0"/>
        <v>2.7962962962962964E-2</v>
      </c>
      <c r="I38" s="26">
        <v>2.7962962962962964E-2</v>
      </c>
    </row>
    <row r="39" spans="1:9" x14ac:dyDescent="0.25">
      <c r="A39" t="s">
        <v>156</v>
      </c>
      <c r="B39" t="s">
        <v>157</v>
      </c>
      <c r="C39" t="s">
        <v>158</v>
      </c>
      <c r="D39" t="s">
        <v>159</v>
      </c>
      <c r="E39" t="s">
        <v>114</v>
      </c>
      <c r="F39" t="s">
        <v>17</v>
      </c>
      <c r="G39" t="s">
        <v>160</v>
      </c>
      <c r="H39" s="26">
        <f t="shared" si="0"/>
        <v>2.7986111111111107E-2</v>
      </c>
      <c r="I39" s="26">
        <v>2.7986111111111107E-2</v>
      </c>
    </row>
    <row r="40" spans="1:9" x14ac:dyDescent="0.25">
      <c r="A40" t="s">
        <v>161</v>
      </c>
      <c r="B40" t="s">
        <v>162</v>
      </c>
      <c r="C40" t="s">
        <v>14</v>
      </c>
      <c r="D40" t="s">
        <v>163</v>
      </c>
      <c r="E40" t="s">
        <v>76</v>
      </c>
      <c r="F40" t="s">
        <v>121</v>
      </c>
      <c r="G40" t="s">
        <v>164</v>
      </c>
      <c r="H40" s="26">
        <f t="shared" si="0"/>
        <v>2.8252314814814813E-2</v>
      </c>
      <c r="I40" s="26">
        <v>2.8252314814814813E-2</v>
      </c>
    </row>
    <row r="41" spans="1:9" x14ac:dyDescent="0.25">
      <c r="A41" t="s">
        <v>165</v>
      </c>
      <c r="B41" t="s">
        <v>166</v>
      </c>
      <c r="C41" t="s">
        <v>43</v>
      </c>
      <c r="D41" t="s">
        <v>167</v>
      </c>
      <c r="E41" t="s">
        <v>71</v>
      </c>
      <c r="F41" t="s">
        <v>17</v>
      </c>
      <c r="G41" t="s">
        <v>168</v>
      </c>
      <c r="H41" s="26">
        <f t="shared" si="0"/>
        <v>2.8587962962962961E-2</v>
      </c>
      <c r="I41" s="26">
        <v>2.8587962962962961E-2</v>
      </c>
    </row>
    <row r="42" spans="1:9" x14ac:dyDescent="0.25">
      <c r="A42" t="s">
        <v>114</v>
      </c>
      <c r="B42" t="s">
        <v>169</v>
      </c>
      <c r="C42" t="s">
        <v>128</v>
      </c>
      <c r="D42" t="s">
        <v>170</v>
      </c>
      <c r="E42" t="s">
        <v>92</v>
      </c>
      <c r="F42" t="s">
        <v>17</v>
      </c>
      <c r="G42" t="s">
        <v>171</v>
      </c>
      <c r="H42" s="26">
        <f t="shared" si="0"/>
        <v>2.8680555555555553E-2</v>
      </c>
      <c r="I42" s="26">
        <v>2.8680555555555553E-2</v>
      </c>
    </row>
    <row r="43" spans="1:9" x14ac:dyDescent="0.25">
      <c r="A43" t="s">
        <v>151</v>
      </c>
      <c r="B43" t="s">
        <v>172</v>
      </c>
      <c r="C43" t="s">
        <v>43</v>
      </c>
      <c r="D43" t="s">
        <v>173</v>
      </c>
      <c r="E43" t="s">
        <v>174</v>
      </c>
      <c r="F43" t="s">
        <v>17</v>
      </c>
      <c r="G43" t="s">
        <v>175</v>
      </c>
      <c r="H43" s="26">
        <f t="shared" si="0"/>
        <v>2.8831018518518516E-2</v>
      </c>
      <c r="I43" s="26">
        <v>2.8831018518518516E-2</v>
      </c>
    </row>
    <row r="44" spans="1:9" x14ac:dyDescent="0.25">
      <c r="A44" t="s">
        <v>141</v>
      </c>
      <c r="B44" t="s">
        <v>176</v>
      </c>
      <c r="C44" t="s">
        <v>177</v>
      </c>
      <c r="D44" t="s">
        <v>178</v>
      </c>
      <c r="E44" t="s">
        <v>16</v>
      </c>
      <c r="F44" t="s">
        <v>17</v>
      </c>
      <c r="G44" t="s">
        <v>179</v>
      </c>
      <c r="H44" s="26">
        <f t="shared" si="0"/>
        <v>2.9386574074074075E-2</v>
      </c>
      <c r="I44" s="26">
        <v>2.9386574074074075E-2</v>
      </c>
    </row>
    <row r="45" spans="1:9" x14ac:dyDescent="0.25">
      <c r="A45" t="s">
        <v>180</v>
      </c>
      <c r="B45" t="s">
        <v>181</v>
      </c>
      <c r="C45" t="s">
        <v>89</v>
      </c>
      <c r="D45" t="s">
        <v>182</v>
      </c>
      <c r="E45" t="s">
        <v>174</v>
      </c>
      <c r="F45" t="s">
        <v>17</v>
      </c>
      <c r="G45" t="s">
        <v>183</v>
      </c>
      <c r="H45" s="26">
        <f t="shared" si="0"/>
        <v>2.9548611111111109E-2</v>
      </c>
      <c r="I45" s="26">
        <v>2.9548611111111109E-2</v>
      </c>
    </row>
    <row r="46" spans="1:9" x14ac:dyDescent="0.25">
      <c r="A46" t="s">
        <v>184</v>
      </c>
      <c r="B46" t="s">
        <v>185</v>
      </c>
      <c r="C46" t="s">
        <v>14</v>
      </c>
      <c r="D46" t="s">
        <v>186</v>
      </c>
      <c r="E46" t="s">
        <v>56</v>
      </c>
      <c r="F46" t="s">
        <v>17</v>
      </c>
      <c r="G46" t="s">
        <v>187</v>
      </c>
      <c r="H46" s="26">
        <f t="shared" si="0"/>
        <v>2.9560185185185186E-2</v>
      </c>
      <c r="I46" s="26">
        <v>2.9560185185185186E-2</v>
      </c>
    </row>
    <row r="47" spans="1:9" x14ac:dyDescent="0.25">
      <c r="A47" t="s">
        <v>120</v>
      </c>
      <c r="B47" t="s">
        <v>188</v>
      </c>
      <c r="C47" t="s">
        <v>80</v>
      </c>
      <c r="D47" t="s">
        <v>189</v>
      </c>
      <c r="E47" t="s">
        <v>76</v>
      </c>
      <c r="F47" t="s">
        <v>17</v>
      </c>
      <c r="G47" t="s">
        <v>190</v>
      </c>
      <c r="H47" s="26">
        <f t="shared" si="0"/>
        <v>2.9710648148148149E-2</v>
      </c>
      <c r="I47" s="26">
        <v>2.9710648148148149E-2</v>
      </c>
    </row>
    <row r="48" spans="1:9" x14ac:dyDescent="0.25">
      <c r="A48" t="s">
        <v>191</v>
      </c>
      <c r="B48" t="s">
        <v>192</v>
      </c>
      <c r="C48" t="s">
        <v>14</v>
      </c>
      <c r="D48" t="s">
        <v>193</v>
      </c>
      <c r="E48" t="s">
        <v>148</v>
      </c>
      <c r="F48" t="s">
        <v>17</v>
      </c>
      <c r="G48" t="s">
        <v>194</v>
      </c>
      <c r="H48" s="26">
        <f t="shared" si="0"/>
        <v>3.0138888888888889E-2</v>
      </c>
      <c r="I48" s="26">
        <v>3.0138888888888889E-2</v>
      </c>
    </row>
    <row r="49" spans="1:9" x14ac:dyDescent="0.25">
      <c r="A49" t="s">
        <v>195</v>
      </c>
      <c r="B49" t="s">
        <v>196</v>
      </c>
      <c r="C49" t="s">
        <v>14</v>
      </c>
      <c r="D49" t="s">
        <v>197</v>
      </c>
      <c r="E49" t="s">
        <v>39</v>
      </c>
      <c r="F49" t="s">
        <v>121</v>
      </c>
      <c r="G49" t="s">
        <v>198</v>
      </c>
      <c r="H49" s="26">
        <f t="shared" si="0"/>
        <v>3.0208333333333334E-2</v>
      </c>
      <c r="I49" s="26">
        <v>3.0208333333333334E-2</v>
      </c>
    </row>
    <row r="50" spans="1:9" x14ac:dyDescent="0.25">
      <c r="A50" t="s">
        <v>61</v>
      </c>
      <c r="B50" t="s">
        <v>199</v>
      </c>
      <c r="C50" t="s">
        <v>14</v>
      </c>
      <c r="D50" t="s">
        <v>200</v>
      </c>
      <c r="E50" t="s">
        <v>76</v>
      </c>
      <c r="F50" t="s">
        <v>17</v>
      </c>
      <c r="G50" t="s">
        <v>201</v>
      </c>
      <c r="H50" s="26">
        <f t="shared" si="0"/>
        <v>3.0520833333333334E-2</v>
      </c>
      <c r="I50" s="26">
        <v>3.0520833333333334E-2</v>
      </c>
    </row>
    <row r="51" spans="1:9" x14ac:dyDescent="0.25">
      <c r="A51" t="s">
        <v>202</v>
      </c>
      <c r="B51" t="s">
        <v>203</v>
      </c>
      <c r="C51" t="s">
        <v>14</v>
      </c>
      <c r="D51" t="s">
        <v>204</v>
      </c>
      <c r="E51" t="s">
        <v>202</v>
      </c>
      <c r="F51" t="s">
        <v>17</v>
      </c>
      <c r="G51" t="s">
        <v>205</v>
      </c>
      <c r="H51" s="26">
        <f t="shared" si="0"/>
        <v>3.0578703703703702E-2</v>
      </c>
      <c r="I51" s="26">
        <v>3.0578703703703702E-2</v>
      </c>
    </row>
    <row r="52" spans="1:9" x14ac:dyDescent="0.25">
      <c r="A52" t="s">
        <v>56</v>
      </c>
      <c r="B52" t="s">
        <v>206</v>
      </c>
      <c r="C52" t="s">
        <v>177</v>
      </c>
      <c r="D52" t="s">
        <v>207</v>
      </c>
      <c r="E52" t="s">
        <v>28</v>
      </c>
      <c r="F52" t="s">
        <v>17</v>
      </c>
      <c r="G52" t="s">
        <v>208</v>
      </c>
      <c r="H52" s="26">
        <f t="shared" si="0"/>
        <v>3.0682870370370367E-2</v>
      </c>
      <c r="I52" s="26">
        <v>3.0682870370370367E-2</v>
      </c>
    </row>
    <row r="53" spans="1:9" x14ac:dyDescent="0.25">
      <c r="A53" t="s">
        <v>209</v>
      </c>
      <c r="B53" t="s">
        <v>210</v>
      </c>
      <c r="C53" t="s">
        <v>14</v>
      </c>
      <c r="D53" t="s">
        <v>211</v>
      </c>
      <c r="E53" t="s">
        <v>156</v>
      </c>
      <c r="F53" t="s">
        <v>17</v>
      </c>
      <c r="G53" t="s">
        <v>212</v>
      </c>
      <c r="H53" s="26">
        <f t="shared" si="0"/>
        <v>3.0729166666666665E-2</v>
      </c>
      <c r="I53" s="26">
        <v>3.0729166666666665E-2</v>
      </c>
    </row>
    <row r="54" spans="1:9" x14ac:dyDescent="0.25">
      <c r="A54" t="s">
        <v>213</v>
      </c>
      <c r="B54" t="s">
        <v>214</v>
      </c>
      <c r="C54" t="s">
        <v>54</v>
      </c>
      <c r="D54" t="s">
        <v>215</v>
      </c>
      <c r="E54" t="s">
        <v>216</v>
      </c>
      <c r="F54" t="s">
        <v>17</v>
      </c>
      <c r="G54" t="s">
        <v>217</v>
      </c>
      <c r="H54" s="26">
        <f t="shared" si="0"/>
        <v>3.078703703703704E-2</v>
      </c>
      <c r="I54" s="26">
        <v>3.078703703703704E-2</v>
      </c>
    </row>
    <row r="55" spans="1:9" x14ac:dyDescent="0.25">
      <c r="A55" t="s">
        <v>125</v>
      </c>
      <c r="B55" t="s">
        <v>218</v>
      </c>
      <c r="C55" t="s">
        <v>14</v>
      </c>
      <c r="D55" t="s">
        <v>219</v>
      </c>
      <c r="E55" t="s">
        <v>191</v>
      </c>
      <c r="F55" t="s">
        <v>17</v>
      </c>
      <c r="G55" t="s">
        <v>220</v>
      </c>
      <c r="H55" s="26">
        <f t="shared" si="0"/>
        <v>3.0810185185185187E-2</v>
      </c>
      <c r="I55" s="26">
        <v>3.0810185185185187E-2</v>
      </c>
    </row>
    <row r="56" spans="1:9" x14ac:dyDescent="0.25">
      <c r="A56" t="s">
        <v>221</v>
      </c>
      <c r="B56" t="s">
        <v>222</v>
      </c>
      <c r="C56" t="s">
        <v>43</v>
      </c>
      <c r="D56" t="s">
        <v>223</v>
      </c>
      <c r="E56" t="s">
        <v>141</v>
      </c>
      <c r="F56" t="s">
        <v>17</v>
      </c>
      <c r="G56" t="s">
        <v>224</v>
      </c>
      <c r="H56" s="26">
        <f t="shared" si="0"/>
        <v>3.0821759259259261E-2</v>
      </c>
      <c r="I56" s="26">
        <v>3.0821759259259261E-2</v>
      </c>
    </row>
    <row r="57" spans="1:9" x14ac:dyDescent="0.25">
      <c r="A57" t="s">
        <v>71</v>
      </c>
      <c r="B57" t="s">
        <v>225</v>
      </c>
      <c r="C57" t="s">
        <v>43</v>
      </c>
      <c r="D57" t="s">
        <v>226</v>
      </c>
      <c r="E57" t="s">
        <v>221</v>
      </c>
      <c r="F57" t="s">
        <v>17</v>
      </c>
      <c r="G57" t="s">
        <v>227</v>
      </c>
      <c r="H57" s="26">
        <f t="shared" si="0"/>
        <v>3.0925925925925923E-2</v>
      </c>
      <c r="I57" s="26">
        <v>3.0925925925925923E-2</v>
      </c>
    </row>
    <row r="58" spans="1:9" x14ac:dyDescent="0.25">
      <c r="A58" t="s">
        <v>228</v>
      </c>
      <c r="B58" t="s">
        <v>229</v>
      </c>
      <c r="C58" t="s">
        <v>14</v>
      </c>
      <c r="D58" t="s">
        <v>230</v>
      </c>
      <c r="E58" t="s">
        <v>184</v>
      </c>
      <c r="F58" t="s">
        <v>17</v>
      </c>
      <c r="G58" t="s">
        <v>231</v>
      </c>
      <c r="H58" s="26">
        <f t="shared" si="0"/>
        <v>3.1087962962962963E-2</v>
      </c>
      <c r="I58" s="26">
        <v>3.1087962962962963E-2</v>
      </c>
    </row>
    <row r="59" spans="1:9" x14ac:dyDescent="0.25">
      <c r="A59" t="s">
        <v>232</v>
      </c>
      <c r="B59" t="s">
        <v>233</v>
      </c>
      <c r="C59" t="s">
        <v>234</v>
      </c>
      <c r="D59" t="s">
        <v>235</v>
      </c>
      <c r="E59" t="s">
        <v>209</v>
      </c>
      <c r="F59" t="s">
        <v>17</v>
      </c>
      <c r="G59" t="s">
        <v>236</v>
      </c>
      <c r="H59" s="26">
        <f t="shared" si="0"/>
        <v>3.1134259259259261E-2</v>
      </c>
      <c r="I59" s="26">
        <v>3.1134259259259261E-2</v>
      </c>
    </row>
    <row r="60" spans="1:9" x14ac:dyDescent="0.25">
      <c r="A60" t="s">
        <v>216</v>
      </c>
      <c r="B60" t="s">
        <v>237</v>
      </c>
      <c r="C60" t="s">
        <v>14</v>
      </c>
      <c r="D60" t="s">
        <v>238</v>
      </c>
      <c r="E60" t="s">
        <v>213</v>
      </c>
      <c r="F60" t="s">
        <v>17</v>
      </c>
      <c r="G60" t="s">
        <v>239</v>
      </c>
      <c r="H60" s="26">
        <f t="shared" si="0"/>
        <v>3.1319444444444441E-2</v>
      </c>
      <c r="I60" s="26">
        <v>3.1319444444444441E-2</v>
      </c>
    </row>
    <row r="61" spans="1:9" x14ac:dyDescent="0.25">
      <c r="A61" t="s">
        <v>174</v>
      </c>
      <c r="B61" t="s">
        <v>240</v>
      </c>
      <c r="C61" t="s">
        <v>14</v>
      </c>
      <c r="D61" t="s">
        <v>241</v>
      </c>
      <c r="E61" t="s">
        <v>114</v>
      </c>
      <c r="F61" t="s">
        <v>121</v>
      </c>
      <c r="G61" t="s">
        <v>242</v>
      </c>
      <c r="H61" s="26">
        <f t="shared" si="0"/>
        <v>3.1493055555555559E-2</v>
      </c>
      <c r="I61" s="26">
        <v>3.1493055555555559E-2</v>
      </c>
    </row>
    <row r="62" spans="1:9" x14ac:dyDescent="0.25">
      <c r="A62" t="s">
        <v>243</v>
      </c>
      <c r="B62" t="s">
        <v>244</v>
      </c>
      <c r="C62" t="s">
        <v>14</v>
      </c>
      <c r="D62" t="s">
        <v>245</v>
      </c>
      <c r="E62" t="s">
        <v>195</v>
      </c>
      <c r="F62" t="s">
        <v>121</v>
      </c>
      <c r="G62" t="s">
        <v>246</v>
      </c>
      <c r="H62" s="26">
        <f t="shared" si="0"/>
        <v>3.152777777777778E-2</v>
      </c>
      <c r="I62" s="26">
        <v>3.152777777777778E-2</v>
      </c>
    </row>
    <row r="63" spans="1:9" x14ac:dyDescent="0.25">
      <c r="A63" t="s">
        <v>247</v>
      </c>
      <c r="B63" t="s">
        <v>248</v>
      </c>
      <c r="C63" t="s">
        <v>128</v>
      </c>
      <c r="D63" t="s">
        <v>249</v>
      </c>
      <c r="E63" t="s">
        <v>250</v>
      </c>
      <c r="F63" t="s">
        <v>17</v>
      </c>
      <c r="G63" t="s">
        <v>251</v>
      </c>
      <c r="H63" s="26">
        <f t="shared" si="0"/>
        <v>3.1712962962962964E-2</v>
      </c>
      <c r="I63" s="26">
        <v>3.1712962962962964E-2</v>
      </c>
    </row>
    <row r="64" spans="1:9" x14ac:dyDescent="0.25">
      <c r="A64" t="s">
        <v>250</v>
      </c>
      <c r="B64" t="s">
        <v>252</v>
      </c>
      <c r="C64" t="s">
        <v>43</v>
      </c>
      <c r="D64" t="s">
        <v>253</v>
      </c>
      <c r="E64" t="s">
        <v>254</v>
      </c>
      <c r="F64" t="s">
        <v>17</v>
      </c>
      <c r="G64" t="s">
        <v>255</v>
      </c>
      <c r="H64" s="26">
        <f t="shared" si="0"/>
        <v>3.1759259259259258E-2</v>
      </c>
      <c r="I64" s="26">
        <v>3.1759259259259258E-2</v>
      </c>
    </row>
    <row r="65" spans="1:9" x14ac:dyDescent="0.25">
      <c r="A65" t="s">
        <v>256</v>
      </c>
      <c r="B65" t="s">
        <v>257</v>
      </c>
      <c r="C65" t="s">
        <v>177</v>
      </c>
      <c r="D65" t="s">
        <v>258</v>
      </c>
      <c r="E65" t="s">
        <v>120</v>
      </c>
      <c r="F65" t="s">
        <v>17</v>
      </c>
      <c r="G65" t="s">
        <v>259</v>
      </c>
      <c r="H65" s="26">
        <f t="shared" si="0"/>
        <v>3.184027777777778E-2</v>
      </c>
      <c r="I65" s="26">
        <v>3.184027777777778E-2</v>
      </c>
    </row>
    <row r="66" spans="1:9" x14ac:dyDescent="0.25">
      <c r="A66" t="s">
        <v>260</v>
      </c>
      <c r="B66" t="s">
        <v>261</v>
      </c>
      <c r="C66" t="s">
        <v>43</v>
      </c>
      <c r="D66" t="s">
        <v>262</v>
      </c>
      <c r="E66" t="s">
        <v>50</v>
      </c>
      <c r="F66" t="s">
        <v>17</v>
      </c>
      <c r="G66" t="s">
        <v>263</v>
      </c>
      <c r="H66" s="26">
        <f t="shared" si="0"/>
        <v>3.1898148148148148E-2</v>
      </c>
      <c r="I66" s="26">
        <v>3.1898148148148148E-2</v>
      </c>
    </row>
    <row r="67" spans="1:9" x14ac:dyDescent="0.25">
      <c r="A67" t="s">
        <v>264</v>
      </c>
      <c r="B67" t="s">
        <v>265</v>
      </c>
      <c r="C67" t="s">
        <v>80</v>
      </c>
      <c r="D67" t="s">
        <v>266</v>
      </c>
      <c r="E67" t="s">
        <v>76</v>
      </c>
      <c r="F67" t="s">
        <v>121</v>
      </c>
      <c r="G67" t="s">
        <v>267</v>
      </c>
      <c r="H67" s="26">
        <f t="shared" si="0"/>
        <v>3.1956018518518516E-2</v>
      </c>
      <c r="I67" s="26">
        <v>3.1956018518518516E-2</v>
      </c>
    </row>
    <row r="68" spans="1:9" x14ac:dyDescent="0.25">
      <c r="A68" t="s">
        <v>254</v>
      </c>
      <c r="B68" t="s">
        <v>268</v>
      </c>
      <c r="C68" t="s">
        <v>80</v>
      </c>
      <c r="D68" t="s">
        <v>269</v>
      </c>
      <c r="E68" t="s">
        <v>111</v>
      </c>
      <c r="F68" t="s">
        <v>121</v>
      </c>
      <c r="G68" t="s">
        <v>267</v>
      </c>
      <c r="H68" s="26">
        <f t="shared" si="0"/>
        <v>3.1956018518518516E-2</v>
      </c>
      <c r="I68" s="26">
        <v>3.1956018518518516E-2</v>
      </c>
    </row>
    <row r="69" spans="1:9" x14ac:dyDescent="0.25">
      <c r="A69" t="s">
        <v>270</v>
      </c>
      <c r="B69" t="s">
        <v>271</v>
      </c>
      <c r="C69" t="s">
        <v>43</v>
      </c>
      <c r="D69" t="s">
        <v>272</v>
      </c>
      <c r="E69" t="s">
        <v>165</v>
      </c>
      <c r="F69" t="s">
        <v>17</v>
      </c>
      <c r="G69" t="s">
        <v>273</v>
      </c>
      <c r="H69" s="26">
        <f t="shared" si="0"/>
        <v>3.1967592592592589E-2</v>
      </c>
      <c r="I69" s="26">
        <v>3.1967592592592589E-2</v>
      </c>
    </row>
    <row r="70" spans="1:9" x14ac:dyDescent="0.25">
      <c r="A70" t="s">
        <v>274</v>
      </c>
      <c r="B70" t="s">
        <v>275</v>
      </c>
      <c r="C70" t="s">
        <v>14</v>
      </c>
      <c r="D70" t="s">
        <v>276</v>
      </c>
      <c r="E70" t="s">
        <v>50</v>
      </c>
      <c r="F70" t="s">
        <v>17</v>
      </c>
      <c r="G70" t="s">
        <v>277</v>
      </c>
      <c r="H70" s="26">
        <f t="shared" si="0"/>
        <v>3.2025462962962964E-2</v>
      </c>
      <c r="I70" s="26">
        <v>3.2025462962962964E-2</v>
      </c>
    </row>
    <row r="71" spans="1:9" x14ac:dyDescent="0.25">
      <c r="A71" t="s">
        <v>278</v>
      </c>
      <c r="B71" t="s">
        <v>279</v>
      </c>
      <c r="C71" t="s">
        <v>43</v>
      </c>
      <c r="D71" t="s">
        <v>280</v>
      </c>
      <c r="E71" t="s">
        <v>247</v>
      </c>
      <c r="F71" t="s">
        <v>17</v>
      </c>
      <c r="G71" t="s">
        <v>281</v>
      </c>
      <c r="H71" s="26">
        <f t="shared" si="0"/>
        <v>3.2106481481481479E-2</v>
      </c>
      <c r="I71" s="26">
        <v>3.2106481481481479E-2</v>
      </c>
    </row>
    <row r="72" spans="1:9" x14ac:dyDescent="0.25">
      <c r="A72" t="s">
        <v>282</v>
      </c>
      <c r="B72" t="s">
        <v>283</v>
      </c>
      <c r="C72" t="s">
        <v>14</v>
      </c>
      <c r="D72" t="s">
        <v>284</v>
      </c>
      <c r="E72" t="s">
        <v>45</v>
      </c>
      <c r="F72" t="s">
        <v>17</v>
      </c>
      <c r="G72" t="s">
        <v>281</v>
      </c>
      <c r="H72" s="26">
        <f t="shared" si="0"/>
        <v>3.2106481481481479E-2</v>
      </c>
      <c r="I72" s="26">
        <v>3.2106481481481479E-2</v>
      </c>
    </row>
    <row r="73" spans="1:9" x14ac:dyDescent="0.25">
      <c r="A73" t="s">
        <v>285</v>
      </c>
      <c r="B73" t="s">
        <v>286</v>
      </c>
      <c r="C73" t="s">
        <v>287</v>
      </c>
      <c r="D73" t="s">
        <v>288</v>
      </c>
      <c r="E73" t="s">
        <v>195</v>
      </c>
      <c r="F73" t="s">
        <v>17</v>
      </c>
      <c r="G73" t="s">
        <v>289</v>
      </c>
      <c r="H73" s="26">
        <f t="shared" ref="H73:H136" si="1">G73/60</f>
        <v>3.2129629629629633E-2</v>
      </c>
      <c r="I73" s="26">
        <v>3.2129629629629633E-2</v>
      </c>
    </row>
    <row r="74" spans="1:9" x14ac:dyDescent="0.25">
      <c r="A74" t="s">
        <v>290</v>
      </c>
      <c r="B74" t="s">
        <v>291</v>
      </c>
      <c r="C74" t="s">
        <v>89</v>
      </c>
      <c r="D74" t="s">
        <v>292</v>
      </c>
      <c r="E74" t="s">
        <v>66</v>
      </c>
      <c r="F74" t="s">
        <v>17</v>
      </c>
      <c r="G74" t="s">
        <v>293</v>
      </c>
      <c r="H74" s="26">
        <f t="shared" si="1"/>
        <v>3.2152777777777773E-2</v>
      </c>
      <c r="I74" s="26">
        <v>3.2152777777777773E-2</v>
      </c>
    </row>
    <row r="75" spans="1:9" x14ac:dyDescent="0.25">
      <c r="A75" t="s">
        <v>294</v>
      </c>
      <c r="B75" t="s">
        <v>295</v>
      </c>
      <c r="C75" t="s">
        <v>43</v>
      </c>
      <c r="D75" t="s">
        <v>296</v>
      </c>
      <c r="E75" t="s">
        <v>143</v>
      </c>
      <c r="F75" t="s">
        <v>17</v>
      </c>
      <c r="G75" t="s">
        <v>297</v>
      </c>
      <c r="H75" s="26">
        <f t="shared" si="1"/>
        <v>3.2164351851851854E-2</v>
      </c>
      <c r="I75" s="26">
        <v>3.2164351851851854E-2</v>
      </c>
    </row>
    <row r="76" spans="1:9" x14ac:dyDescent="0.25">
      <c r="A76" t="s">
        <v>298</v>
      </c>
      <c r="B76" t="s">
        <v>299</v>
      </c>
      <c r="C76" t="s">
        <v>43</v>
      </c>
      <c r="D76" t="s">
        <v>300</v>
      </c>
      <c r="E76" t="s">
        <v>213</v>
      </c>
      <c r="F76" t="s">
        <v>17</v>
      </c>
      <c r="G76" t="s">
        <v>301</v>
      </c>
      <c r="H76" s="26">
        <f t="shared" si="1"/>
        <v>3.2222222222222222E-2</v>
      </c>
      <c r="I76" s="26">
        <v>3.2222222222222222E-2</v>
      </c>
    </row>
    <row r="77" spans="1:9" x14ac:dyDescent="0.25">
      <c r="A77" t="s">
        <v>302</v>
      </c>
      <c r="B77" t="s">
        <v>303</v>
      </c>
      <c r="C77" t="s">
        <v>14</v>
      </c>
      <c r="D77" t="s">
        <v>304</v>
      </c>
      <c r="E77" t="s">
        <v>270</v>
      </c>
      <c r="F77" t="s">
        <v>17</v>
      </c>
      <c r="G77" t="s">
        <v>305</v>
      </c>
      <c r="H77" s="26">
        <f t="shared" si="1"/>
        <v>3.2314814814814817E-2</v>
      </c>
      <c r="I77" s="26">
        <v>3.2314814814814817E-2</v>
      </c>
    </row>
    <row r="78" spans="1:9" x14ac:dyDescent="0.25">
      <c r="A78" t="s">
        <v>306</v>
      </c>
      <c r="B78" t="s">
        <v>307</v>
      </c>
      <c r="C78" t="s">
        <v>80</v>
      </c>
      <c r="D78" t="s">
        <v>308</v>
      </c>
      <c r="E78" t="s">
        <v>243</v>
      </c>
      <c r="F78" t="s">
        <v>17</v>
      </c>
      <c r="G78" t="s">
        <v>309</v>
      </c>
      <c r="H78" s="26">
        <f t="shared" si="1"/>
        <v>3.2407407407407406E-2</v>
      </c>
      <c r="I78" s="26">
        <v>3.2407407407407406E-2</v>
      </c>
    </row>
    <row r="79" spans="1:9" x14ac:dyDescent="0.25">
      <c r="A79" t="s">
        <v>310</v>
      </c>
      <c r="B79" t="s">
        <v>311</v>
      </c>
      <c r="C79" t="s">
        <v>128</v>
      </c>
      <c r="D79" t="s">
        <v>312</v>
      </c>
      <c r="E79" t="s">
        <v>87</v>
      </c>
      <c r="F79" t="s">
        <v>121</v>
      </c>
      <c r="G79" t="s">
        <v>313</v>
      </c>
      <c r="H79" s="26">
        <f t="shared" si="1"/>
        <v>3.2488425925925921E-2</v>
      </c>
      <c r="I79" s="26">
        <v>3.2488425925925921E-2</v>
      </c>
    </row>
    <row r="80" spans="1:9" x14ac:dyDescent="0.25">
      <c r="A80" t="s">
        <v>314</v>
      </c>
      <c r="B80" t="s">
        <v>315</v>
      </c>
      <c r="C80" t="s">
        <v>43</v>
      </c>
      <c r="D80" t="s">
        <v>316</v>
      </c>
      <c r="E80" t="s">
        <v>161</v>
      </c>
      <c r="F80" t="s">
        <v>17</v>
      </c>
      <c r="G80" t="s">
        <v>317</v>
      </c>
      <c r="H80" s="26">
        <f t="shared" si="1"/>
        <v>3.260416666666667E-2</v>
      </c>
      <c r="I80" s="26">
        <v>3.260416666666667E-2</v>
      </c>
    </row>
    <row r="81" spans="1:9" x14ac:dyDescent="0.25">
      <c r="A81" t="s">
        <v>318</v>
      </c>
      <c r="B81" t="s">
        <v>319</v>
      </c>
      <c r="C81" t="s">
        <v>14</v>
      </c>
      <c r="D81" t="s">
        <v>320</v>
      </c>
      <c r="E81" t="s">
        <v>83</v>
      </c>
      <c r="F81" t="s">
        <v>17</v>
      </c>
      <c r="G81" t="s">
        <v>321</v>
      </c>
      <c r="H81" s="26">
        <f t="shared" si="1"/>
        <v>3.3101851851851848E-2</v>
      </c>
      <c r="I81" s="26">
        <v>3.3101851851851848E-2</v>
      </c>
    </row>
    <row r="82" spans="1:9" x14ac:dyDescent="0.25">
      <c r="A82" t="s">
        <v>322</v>
      </c>
      <c r="B82" t="s">
        <v>323</v>
      </c>
      <c r="C82" t="s">
        <v>324</v>
      </c>
      <c r="D82" t="s">
        <v>325</v>
      </c>
      <c r="E82" t="s">
        <v>61</v>
      </c>
      <c r="F82" t="s">
        <v>17</v>
      </c>
      <c r="G82" t="s">
        <v>326</v>
      </c>
      <c r="H82" s="26">
        <f t="shared" si="1"/>
        <v>3.3125000000000002E-2</v>
      </c>
      <c r="I82" s="26">
        <v>3.3125000000000002E-2</v>
      </c>
    </row>
    <row r="83" spans="1:9" x14ac:dyDescent="0.25">
      <c r="A83" t="s">
        <v>327</v>
      </c>
      <c r="B83" t="s">
        <v>328</v>
      </c>
      <c r="C83" t="s">
        <v>14</v>
      </c>
      <c r="D83" t="s">
        <v>329</v>
      </c>
      <c r="E83" t="s">
        <v>141</v>
      </c>
      <c r="F83" t="s">
        <v>121</v>
      </c>
      <c r="G83" t="s">
        <v>330</v>
      </c>
      <c r="H83" s="26">
        <f t="shared" si="1"/>
        <v>3.3252314814814811E-2</v>
      </c>
      <c r="I83" s="26">
        <v>3.3252314814814811E-2</v>
      </c>
    </row>
    <row r="84" spans="1:9" x14ac:dyDescent="0.25">
      <c r="A84" t="s">
        <v>331</v>
      </c>
      <c r="B84" t="s">
        <v>332</v>
      </c>
      <c r="C84" t="s">
        <v>128</v>
      </c>
      <c r="D84" t="s">
        <v>333</v>
      </c>
      <c r="E84" t="s">
        <v>334</v>
      </c>
      <c r="F84" t="s">
        <v>121</v>
      </c>
      <c r="G84" t="s">
        <v>335</v>
      </c>
      <c r="H84" s="26">
        <f t="shared" si="1"/>
        <v>3.3391203703703708E-2</v>
      </c>
      <c r="I84" s="26">
        <v>3.3391203703703708E-2</v>
      </c>
    </row>
    <row r="85" spans="1:9" x14ac:dyDescent="0.25">
      <c r="A85" t="s">
        <v>336</v>
      </c>
      <c r="B85" t="s">
        <v>337</v>
      </c>
      <c r="C85" t="s">
        <v>89</v>
      </c>
      <c r="D85" t="s">
        <v>338</v>
      </c>
      <c r="E85" t="s">
        <v>22</v>
      </c>
      <c r="F85" t="s">
        <v>17</v>
      </c>
      <c r="G85" t="s">
        <v>339</v>
      </c>
      <c r="H85" s="26">
        <f t="shared" si="1"/>
        <v>3.3425925925925928E-2</v>
      </c>
      <c r="I85" s="26">
        <v>3.3425925925925928E-2</v>
      </c>
    </row>
    <row r="86" spans="1:9" x14ac:dyDescent="0.25">
      <c r="A86" t="s">
        <v>340</v>
      </c>
      <c r="B86" t="s">
        <v>341</v>
      </c>
      <c r="C86" t="s">
        <v>342</v>
      </c>
      <c r="D86" t="s">
        <v>343</v>
      </c>
      <c r="E86" t="s">
        <v>254</v>
      </c>
      <c r="F86" t="s">
        <v>17</v>
      </c>
      <c r="G86" t="s">
        <v>344</v>
      </c>
      <c r="H86" s="26">
        <f t="shared" si="1"/>
        <v>3.3449074074074069E-2</v>
      </c>
      <c r="I86" s="26">
        <v>3.3449074074074069E-2</v>
      </c>
    </row>
    <row r="87" spans="1:9" x14ac:dyDescent="0.25">
      <c r="A87" t="s">
        <v>345</v>
      </c>
      <c r="B87" t="s">
        <v>346</v>
      </c>
      <c r="C87" t="s">
        <v>14</v>
      </c>
      <c r="D87" t="s">
        <v>347</v>
      </c>
      <c r="E87" t="s">
        <v>76</v>
      </c>
      <c r="F87" t="s">
        <v>17</v>
      </c>
      <c r="G87" t="s">
        <v>348</v>
      </c>
      <c r="H87" s="26">
        <f t="shared" si="1"/>
        <v>3.3518518518518517E-2</v>
      </c>
      <c r="I87" s="26">
        <v>3.3518518518518517E-2</v>
      </c>
    </row>
    <row r="88" spans="1:9" x14ac:dyDescent="0.25">
      <c r="A88" t="s">
        <v>349</v>
      </c>
      <c r="B88" t="s">
        <v>350</v>
      </c>
      <c r="C88" t="s">
        <v>14</v>
      </c>
      <c r="D88" t="s">
        <v>351</v>
      </c>
      <c r="E88" t="s">
        <v>61</v>
      </c>
      <c r="F88" t="s">
        <v>17</v>
      </c>
      <c r="G88" t="s">
        <v>352</v>
      </c>
      <c r="H88" s="26">
        <f t="shared" si="1"/>
        <v>3.3541666666666664E-2</v>
      </c>
      <c r="I88" s="26">
        <v>3.3541666666666664E-2</v>
      </c>
    </row>
    <row r="89" spans="1:9" x14ac:dyDescent="0.25">
      <c r="A89" t="s">
        <v>353</v>
      </c>
      <c r="B89" t="s">
        <v>354</v>
      </c>
      <c r="C89" t="s">
        <v>80</v>
      </c>
      <c r="D89" t="s">
        <v>355</v>
      </c>
      <c r="E89" t="s">
        <v>141</v>
      </c>
      <c r="F89" t="s">
        <v>17</v>
      </c>
      <c r="G89" t="s">
        <v>356</v>
      </c>
      <c r="H89" s="26">
        <f t="shared" si="1"/>
        <v>3.3657407407407407E-2</v>
      </c>
      <c r="I89" s="26">
        <v>3.3657407407407407E-2</v>
      </c>
    </row>
    <row r="90" spans="1:9" x14ac:dyDescent="0.25">
      <c r="A90" t="s">
        <v>357</v>
      </c>
      <c r="B90" t="s">
        <v>358</v>
      </c>
      <c r="C90" t="s">
        <v>128</v>
      </c>
      <c r="D90" t="s">
        <v>359</v>
      </c>
      <c r="E90" t="s">
        <v>184</v>
      </c>
      <c r="F90" t="s">
        <v>121</v>
      </c>
      <c r="G90" t="s">
        <v>360</v>
      </c>
      <c r="H90" s="26">
        <f t="shared" si="1"/>
        <v>3.3726851851851855E-2</v>
      </c>
      <c r="I90" s="26">
        <v>3.3726851851851855E-2</v>
      </c>
    </row>
    <row r="91" spans="1:9" x14ac:dyDescent="0.25">
      <c r="A91" t="s">
        <v>361</v>
      </c>
      <c r="B91" t="s">
        <v>362</v>
      </c>
      <c r="C91" t="s">
        <v>89</v>
      </c>
      <c r="D91" t="s">
        <v>363</v>
      </c>
      <c r="E91" t="s">
        <v>151</v>
      </c>
      <c r="F91" t="s">
        <v>17</v>
      </c>
      <c r="G91" t="s">
        <v>364</v>
      </c>
      <c r="H91" s="26">
        <f t="shared" si="1"/>
        <v>3.3749999999999995E-2</v>
      </c>
      <c r="I91" s="26">
        <v>3.3749999999999995E-2</v>
      </c>
    </row>
    <row r="92" spans="1:9" x14ac:dyDescent="0.25">
      <c r="A92" t="s">
        <v>365</v>
      </c>
      <c r="B92" t="s">
        <v>366</v>
      </c>
      <c r="C92" t="s">
        <v>14</v>
      </c>
      <c r="D92" t="s">
        <v>367</v>
      </c>
      <c r="E92" t="s">
        <v>151</v>
      </c>
      <c r="F92" t="s">
        <v>17</v>
      </c>
      <c r="G92" t="s">
        <v>368</v>
      </c>
      <c r="H92" s="26">
        <f t="shared" si="1"/>
        <v>3.3761574074074076E-2</v>
      </c>
      <c r="I92" s="26">
        <v>3.3761574074074076E-2</v>
      </c>
    </row>
    <row r="93" spans="1:9" x14ac:dyDescent="0.25">
      <c r="A93" t="s">
        <v>369</v>
      </c>
      <c r="B93" t="s">
        <v>370</v>
      </c>
      <c r="C93" t="s">
        <v>14</v>
      </c>
      <c r="D93" t="s">
        <v>371</v>
      </c>
      <c r="E93" t="s">
        <v>111</v>
      </c>
      <c r="F93" t="s">
        <v>121</v>
      </c>
      <c r="G93" t="s">
        <v>372</v>
      </c>
      <c r="H93" s="26">
        <f t="shared" si="1"/>
        <v>3.3784722222222216E-2</v>
      </c>
      <c r="I93" s="26">
        <v>3.3784722222222216E-2</v>
      </c>
    </row>
    <row r="94" spans="1:9" x14ac:dyDescent="0.25">
      <c r="A94" t="s">
        <v>373</v>
      </c>
      <c r="B94" t="s">
        <v>374</v>
      </c>
      <c r="C94" t="s">
        <v>43</v>
      </c>
      <c r="D94" t="s">
        <v>375</v>
      </c>
      <c r="E94" t="s">
        <v>92</v>
      </c>
      <c r="F94" t="s">
        <v>121</v>
      </c>
      <c r="G94" t="s">
        <v>376</v>
      </c>
      <c r="H94" s="26">
        <f t="shared" si="1"/>
        <v>3.3912037037037039E-2</v>
      </c>
      <c r="I94" s="26">
        <v>3.3912037037037039E-2</v>
      </c>
    </row>
    <row r="95" spans="1:9" x14ac:dyDescent="0.25">
      <c r="A95" t="s">
        <v>377</v>
      </c>
      <c r="B95" t="s">
        <v>378</v>
      </c>
      <c r="C95" t="s">
        <v>80</v>
      </c>
      <c r="D95" t="s">
        <v>379</v>
      </c>
      <c r="E95" t="s">
        <v>228</v>
      </c>
      <c r="F95" t="s">
        <v>17</v>
      </c>
      <c r="G95" t="s">
        <v>380</v>
      </c>
      <c r="H95" s="26">
        <f t="shared" si="1"/>
        <v>3.3923611111111113E-2</v>
      </c>
      <c r="I95" s="26">
        <v>3.3923611111111113E-2</v>
      </c>
    </row>
    <row r="96" spans="1:9" x14ac:dyDescent="0.25">
      <c r="A96" t="s">
        <v>381</v>
      </c>
      <c r="B96" t="s">
        <v>382</v>
      </c>
      <c r="C96" t="s">
        <v>89</v>
      </c>
      <c r="D96" t="s">
        <v>383</v>
      </c>
      <c r="E96" t="s">
        <v>50</v>
      </c>
      <c r="F96" t="s">
        <v>121</v>
      </c>
      <c r="G96" t="s">
        <v>384</v>
      </c>
      <c r="H96" s="26">
        <f t="shared" si="1"/>
        <v>3.4097222222222223E-2</v>
      </c>
      <c r="I96" s="26">
        <v>3.4097222222222223E-2</v>
      </c>
    </row>
    <row r="97" spans="1:9" x14ac:dyDescent="0.25">
      <c r="A97" t="s">
        <v>385</v>
      </c>
      <c r="B97" t="s">
        <v>386</v>
      </c>
      <c r="C97" t="s">
        <v>89</v>
      </c>
      <c r="D97" t="s">
        <v>387</v>
      </c>
      <c r="E97" t="s">
        <v>50</v>
      </c>
      <c r="F97" t="s">
        <v>17</v>
      </c>
      <c r="G97" t="s">
        <v>384</v>
      </c>
      <c r="H97" s="26">
        <f t="shared" si="1"/>
        <v>3.4097222222222223E-2</v>
      </c>
      <c r="I97" s="26">
        <v>3.4097222222222223E-2</v>
      </c>
    </row>
    <row r="98" spans="1:9" x14ac:dyDescent="0.25">
      <c r="A98" t="s">
        <v>388</v>
      </c>
      <c r="B98" t="s">
        <v>389</v>
      </c>
      <c r="C98" t="s">
        <v>14</v>
      </c>
      <c r="D98" t="s">
        <v>390</v>
      </c>
      <c r="E98" t="s">
        <v>120</v>
      </c>
      <c r="F98" t="s">
        <v>121</v>
      </c>
      <c r="G98" t="s">
        <v>384</v>
      </c>
      <c r="H98" s="26">
        <f t="shared" si="1"/>
        <v>3.4097222222222223E-2</v>
      </c>
      <c r="I98" s="26">
        <v>3.4097222222222223E-2</v>
      </c>
    </row>
    <row r="99" spans="1:9" x14ac:dyDescent="0.25">
      <c r="A99" t="s">
        <v>391</v>
      </c>
      <c r="B99" t="s">
        <v>392</v>
      </c>
      <c r="C99" t="s">
        <v>14</v>
      </c>
      <c r="D99" t="s">
        <v>393</v>
      </c>
      <c r="E99" t="s">
        <v>151</v>
      </c>
      <c r="F99" t="s">
        <v>17</v>
      </c>
      <c r="G99" t="s">
        <v>394</v>
      </c>
      <c r="H99" s="26">
        <f t="shared" si="1"/>
        <v>3.4201388888888892E-2</v>
      </c>
      <c r="I99" s="26">
        <v>3.4201388888888892E-2</v>
      </c>
    </row>
    <row r="100" spans="1:9" x14ac:dyDescent="0.25">
      <c r="A100" t="s">
        <v>395</v>
      </c>
      <c r="B100" t="s">
        <v>396</v>
      </c>
      <c r="C100" t="s">
        <v>14</v>
      </c>
      <c r="D100" t="s">
        <v>397</v>
      </c>
      <c r="E100" t="s">
        <v>22</v>
      </c>
      <c r="F100" t="s">
        <v>121</v>
      </c>
      <c r="G100" t="s">
        <v>394</v>
      </c>
      <c r="H100" s="26">
        <f t="shared" si="1"/>
        <v>3.4201388888888892E-2</v>
      </c>
      <c r="I100" s="26">
        <v>3.4201388888888892E-2</v>
      </c>
    </row>
    <row r="101" spans="1:9" x14ac:dyDescent="0.25">
      <c r="A101" t="s">
        <v>398</v>
      </c>
      <c r="B101" t="s">
        <v>399</v>
      </c>
      <c r="C101" t="s">
        <v>14</v>
      </c>
      <c r="D101" t="s">
        <v>400</v>
      </c>
      <c r="E101" t="s">
        <v>202</v>
      </c>
      <c r="F101" t="s">
        <v>17</v>
      </c>
      <c r="G101" t="s">
        <v>401</v>
      </c>
      <c r="H101" s="26">
        <f t="shared" si="1"/>
        <v>3.425925925925926E-2</v>
      </c>
      <c r="I101" s="26">
        <v>3.425925925925926E-2</v>
      </c>
    </row>
    <row r="102" spans="1:9" x14ac:dyDescent="0.25">
      <c r="A102" t="s">
        <v>402</v>
      </c>
      <c r="B102" t="s">
        <v>403</v>
      </c>
      <c r="C102" t="s">
        <v>14</v>
      </c>
      <c r="D102" t="s">
        <v>404</v>
      </c>
      <c r="E102" t="s">
        <v>260</v>
      </c>
      <c r="F102" t="s">
        <v>17</v>
      </c>
      <c r="G102" t="s">
        <v>401</v>
      </c>
      <c r="H102" s="26">
        <f t="shared" si="1"/>
        <v>3.425925925925926E-2</v>
      </c>
      <c r="I102" s="26">
        <v>3.425925925925926E-2</v>
      </c>
    </row>
    <row r="103" spans="1:9" x14ac:dyDescent="0.25">
      <c r="A103" t="s">
        <v>405</v>
      </c>
      <c r="B103" t="s">
        <v>406</v>
      </c>
      <c r="C103" t="s">
        <v>128</v>
      </c>
      <c r="D103" t="s">
        <v>407</v>
      </c>
      <c r="E103" t="s">
        <v>270</v>
      </c>
      <c r="F103" t="s">
        <v>17</v>
      </c>
      <c r="G103" t="s">
        <v>408</v>
      </c>
      <c r="H103" s="26">
        <f t="shared" si="1"/>
        <v>3.4282407407407407E-2</v>
      </c>
      <c r="I103" s="26">
        <v>3.4282407407407407E-2</v>
      </c>
    </row>
    <row r="104" spans="1:9" x14ac:dyDescent="0.25">
      <c r="A104" t="s">
        <v>409</v>
      </c>
      <c r="B104" t="s">
        <v>410</v>
      </c>
      <c r="C104" t="s">
        <v>89</v>
      </c>
      <c r="D104" t="s">
        <v>411</v>
      </c>
      <c r="E104" t="s">
        <v>202</v>
      </c>
      <c r="F104" t="s">
        <v>121</v>
      </c>
      <c r="G104" t="s">
        <v>412</v>
      </c>
      <c r="H104" s="26">
        <f t="shared" si="1"/>
        <v>3.4351851851851856E-2</v>
      </c>
      <c r="I104" s="26">
        <v>3.4351851851851856E-2</v>
      </c>
    </row>
    <row r="105" spans="1:9" x14ac:dyDescent="0.25">
      <c r="A105" t="s">
        <v>413</v>
      </c>
      <c r="B105" t="s">
        <v>414</v>
      </c>
      <c r="C105" t="s">
        <v>234</v>
      </c>
      <c r="D105" t="s">
        <v>415</v>
      </c>
      <c r="E105" t="s">
        <v>260</v>
      </c>
      <c r="F105" t="s">
        <v>17</v>
      </c>
      <c r="G105" t="s">
        <v>412</v>
      </c>
      <c r="H105" s="26">
        <f t="shared" si="1"/>
        <v>3.4351851851851856E-2</v>
      </c>
      <c r="I105" s="26">
        <v>3.4351851851851856E-2</v>
      </c>
    </row>
    <row r="106" spans="1:9" x14ac:dyDescent="0.25">
      <c r="A106" t="s">
        <v>416</v>
      </c>
      <c r="B106" t="s">
        <v>417</v>
      </c>
      <c r="C106" t="s">
        <v>14</v>
      </c>
      <c r="D106" t="s">
        <v>418</v>
      </c>
      <c r="E106" t="s">
        <v>83</v>
      </c>
      <c r="F106" t="s">
        <v>121</v>
      </c>
      <c r="G106" t="s">
        <v>419</v>
      </c>
      <c r="H106" s="26">
        <f t="shared" si="1"/>
        <v>3.4375000000000003E-2</v>
      </c>
      <c r="I106" s="26">
        <v>3.4375000000000003E-2</v>
      </c>
    </row>
    <row r="107" spans="1:9" x14ac:dyDescent="0.25">
      <c r="A107" t="s">
        <v>420</v>
      </c>
      <c r="B107" t="s">
        <v>421</v>
      </c>
      <c r="C107" t="s">
        <v>14</v>
      </c>
      <c r="D107" t="s">
        <v>422</v>
      </c>
      <c r="E107" t="s">
        <v>125</v>
      </c>
      <c r="F107" t="s">
        <v>17</v>
      </c>
      <c r="G107" t="s">
        <v>423</v>
      </c>
      <c r="H107" s="26">
        <f t="shared" si="1"/>
        <v>3.4409722222222223E-2</v>
      </c>
      <c r="I107" s="26">
        <v>3.4409722222222223E-2</v>
      </c>
    </row>
    <row r="108" spans="1:9" x14ac:dyDescent="0.25">
      <c r="A108" t="s">
        <v>424</v>
      </c>
      <c r="B108" t="s">
        <v>425</v>
      </c>
      <c r="C108" t="s">
        <v>43</v>
      </c>
      <c r="D108" t="s">
        <v>426</v>
      </c>
      <c r="E108" t="s">
        <v>151</v>
      </c>
      <c r="F108" t="s">
        <v>17</v>
      </c>
      <c r="G108" t="s">
        <v>427</v>
      </c>
      <c r="H108" s="26">
        <f t="shared" si="1"/>
        <v>3.4432870370370371E-2</v>
      </c>
      <c r="I108" s="26">
        <v>3.4432870370370371E-2</v>
      </c>
    </row>
    <row r="109" spans="1:9" x14ac:dyDescent="0.25">
      <c r="A109" t="s">
        <v>428</v>
      </c>
      <c r="B109" t="s">
        <v>429</v>
      </c>
      <c r="C109" t="s">
        <v>43</v>
      </c>
      <c r="D109" t="s">
        <v>430</v>
      </c>
      <c r="E109" t="s">
        <v>228</v>
      </c>
      <c r="F109" t="s">
        <v>17</v>
      </c>
      <c r="G109" t="s">
        <v>431</v>
      </c>
      <c r="H109" s="26">
        <f t="shared" si="1"/>
        <v>3.4502314814814812E-2</v>
      </c>
      <c r="I109" s="26">
        <v>3.4502314814814812E-2</v>
      </c>
    </row>
    <row r="110" spans="1:9" x14ac:dyDescent="0.25">
      <c r="A110" t="s">
        <v>432</v>
      </c>
      <c r="B110" t="s">
        <v>433</v>
      </c>
      <c r="C110" t="s">
        <v>14</v>
      </c>
      <c r="D110" t="s">
        <v>434</v>
      </c>
      <c r="E110" t="s">
        <v>195</v>
      </c>
      <c r="F110" t="s">
        <v>121</v>
      </c>
      <c r="G110" t="s">
        <v>431</v>
      </c>
      <c r="H110" s="26">
        <f t="shared" si="1"/>
        <v>3.4502314814814812E-2</v>
      </c>
      <c r="I110" s="26">
        <v>3.4502314814814812E-2</v>
      </c>
    </row>
    <row r="111" spans="1:9" x14ac:dyDescent="0.25">
      <c r="A111" t="s">
        <v>435</v>
      </c>
      <c r="B111" t="s">
        <v>436</v>
      </c>
      <c r="C111" t="s">
        <v>43</v>
      </c>
      <c r="D111" t="s">
        <v>437</v>
      </c>
      <c r="E111" t="s">
        <v>120</v>
      </c>
      <c r="F111" t="s">
        <v>17</v>
      </c>
      <c r="G111" t="s">
        <v>438</v>
      </c>
      <c r="H111" s="26">
        <f t="shared" si="1"/>
        <v>3.4548611111111106E-2</v>
      </c>
      <c r="I111" s="26">
        <v>3.4548611111111106E-2</v>
      </c>
    </row>
    <row r="112" spans="1:9" x14ac:dyDescent="0.25">
      <c r="A112" t="s">
        <v>439</v>
      </c>
      <c r="B112" t="s">
        <v>440</v>
      </c>
      <c r="C112" t="s">
        <v>80</v>
      </c>
      <c r="D112" t="s">
        <v>441</v>
      </c>
      <c r="E112" t="s">
        <v>254</v>
      </c>
      <c r="F112" t="s">
        <v>17</v>
      </c>
      <c r="G112" t="s">
        <v>442</v>
      </c>
      <c r="H112" s="26">
        <f t="shared" si="1"/>
        <v>3.4675925925925923E-2</v>
      </c>
      <c r="I112" s="26">
        <v>3.4675925925925923E-2</v>
      </c>
    </row>
    <row r="113" spans="1:9" x14ac:dyDescent="0.25">
      <c r="A113" t="s">
        <v>443</v>
      </c>
      <c r="B113" t="s">
        <v>444</v>
      </c>
      <c r="C113" t="s">
        <v>445</v>
      </c>
      <c r="D113" t="s">
        <v>446</v>
      </c>
      <c r="E113" t="s">
        <v>114</v>
      </c>
      <c r="F113" t="s">
        <v>17</v>
      </c>
      <c r="G113" t="s">
        <v>447</v>
      </c>
      <c r="H113" s="26">
        <f t="shared" si="1"/>
        <v>3.4826388888888886E-2</v>
      </c>
      <c r="I113" s="26">
        <v>3.4826388888888886E-2</v>
      </c>
    </row>
    <row r="114" spans="1:9" x14ac:dyDescent="0.25">
      <c r="A114" t="s">
        <v>448</v>
      </c>
      <c r="B114" t="s">
        <v>449</v>
      </c>
      <c r="C114" t="s">
        <v>14</v>
      </c>
      <c r="D114" t="s">
        <v>450</v>
      </c>
      <c r="E114" t="s">
        <v>180</v>
      </c>
      <c r="F114" t="s">
        <v>121</v>
      </c>
      <c r="G114" t="s">
        <v>451</v>
      </c>
      <c r="H114" s="26">
        <f t="shared" si="1"/>
        <v>3.484953703703704E-2</v>
      </c>
      <c r="I114" s="26">
        <v>3.484953703703704E-2</v>
      </c>
    </row>
    <row r="115" spans="1:9" x14ac:dyDescent="0.25">
      <c r="A115" t="s">
        <v>452</v>
      </c>
      <c r="B115" t="s">
        <v>453</v>
      </c>
      <c r="C115" t="s">
        <v>14</v>
      </c>
      <c r="D115" t="s">
        <v>454</v>
      </c>
      <c r="E115" t="s">
        <v>71</v>
      </c>
      <c r="F115" t="s">
        <v>121</v>
      </c>
      <c r="G115" t="s">
        <v>455</v>
      </c>
      <c r="H115" s="26">
        <f t="shared" si="1"/>
        <v>3.4976851851851849E-2</v>
      </c>
      <c r="I115" s="26">
        <v>3.4976851851851849E-2</v>
      </c>
    </row>
    <row r="116" spans="1:9" x14ac:dyDescent="0.25">
      <c r="A116" t="s">
        <v>456</v>
      </c>
      <c r="B116" t="s">
        <v>457</v>
      </c>
      <c r="C116" t="s">
        <v>80</v>
      </c>
      <c r="D116" t="s">
        <v>458</v>
      </c>
      <c r="E116" t="s">
        <v>216</v>
      </c>
      <c r="F116" t="s">
        <v>17</v>
      </c>
      <c r="G116" t="s">
        <v>459</v>
      </c>
      <c r="H116" s="26">
        <f t="shared" si="1"/>
        <v>3.5150462962962967E-2</v>
      </c>
      <c r="I116" s="26">
        <v>3.5150462962962967E-2</v>
      </c>
    </row>
    <row r="117" spans="1:9" x14ac:dyDescent="0.25">
      <c r="A117" t="s">
        <v>460</v>
      </c>
      <c r="B117" t="s">
        <v>461</v>
      </c>
      <c r="C117" t="s">
        <v>89</v>
      </c>
      <c r="D117" t="s">
        <v>462</v>
      </c>
      <c r="E117" t="s">
        <v>314</v>
      </c>
      <c r="F117" t="s">
        <v>17</v>
      </c>
      <c r="G117" t="s">
        <v>463</v>
      </c>
      <c r="H117" s="26">
        <f t="shared" si="1"/>
        <v>3.5289351851851856E-2</v>
      </c>
      <c r="I117" s="26">
        <v>3.5289351851851856E-2</v>
      </c>
    </row>
    <row r="118" spans="1:9" x14ac:dyDescent="0.25">
      <c r="A118" t="s">
        <v>464</v>
      </c>
      <c r="B118" t="s">
        <v>465</v>
      </c>
      <c r="C118" t="s">
        <v>89</v>
      </c>
      <c r="D118" t="s">
        <v>466</v>
      </c>
      <c r="E118" t="s">
        <v>16</v>
      </c>
      <c r="F118" t="s">
        <v>17</v>
      </c>
      <c r="G118" t="s">
        <v>467</v>
      </c>
      <c r="H118" s="26">
        <f t="shared" si="1"/>
        <v>3.5358796296296298E-2</v>
      </c>
      <c r="I118" s="26">
        <v>3.5358796296296298E-2</v>
      </c>
    </row>
    <row r="119" spans="1:9" x14ac:dyDescent="0.25">
      <c r="A119" t="s">
        <v>468</v>
      </c>
      <c r="B119" t="s">
        <v>469</v>
      </c>
      <c r="C119" t="s">
        <v>14</v>
      </c>
      <c r="D119" t="s">
        <v>470</v>
      </c>
      <c r="E119" t="s">
        <v>135</v>
      </c>
      <c r="F119" t="s">
        <v>121</v>
      </c>
      <c r="G119" t="s">
        <v>471</v>
      </c>
      <c r="H119" s="26">
        <f t="shared" si="1"/>
        <v>3.5370370370370371E-2</v>
      </c>
      <c r="I119" s="26">
        <v>3.5370370370370371E-2</v>
      </c>
    </row>
    <row r="120" spans="1:9" x14ac:dyDescent="0.25">
      <c r="A120" t="s">
        <v>472</v>
      </c>
      <c r="B120" t="s">
        <v>473</v>
      </c>
      <c r="C120" t="s">
        <v>89</v>
      </c>
      <c r="D120" t="s">
        <v>474</v>
      </c>
      <c r="E120" t="s">
        <v>232</v>
      </c>
      <c r="F120" t="s">
        <v>121</v>
      </c>
      <c r="G120" t="s">
        <v>475</v>
      </c>
      <c r="H120" s="26">
        <f t="shared" si="1"/>
        <v>3.546296296296296E-2</v>
      </c>
      <c r="I120" s="26">
        <v>3.546296296296296E-2</v>
      </c>
    </row>
    <row r="121" spans="1:9" x14ac:dyDescent="0.25">
      <c r="A121" t="s">
        <v>476</v>
      </c>
      <c r="B121" t="s">
        <v>477</v>
      </c>
      <c r="C121" t="s">
        <v>43</v>
      </c>
      <c r="D121" t="s">
        <v>478</v>
      </c>
      <c r="E121" t="s">
        <v>125</v>
      </c>
      <c r="F121" t="s">
        <v>17</v>
      </c>
      <c r="G121" t="s">
        <v>479</v>
      </c>
      <c r="H121" s="26">
        <f t="shared" si="1"/>
        <v>3.5497685185185181E-2</v>
      </c>
      <c r="I121" s="26">
        <v>3.5497685185185181E-2</v>
      </c>
    </row>
    <row r="122" spans="1:9" x14ac:dyDescent="0.25">
      <c r="A122" t="s">
        <v>480</v>
      </c>
      <c r="B122" t="s">
        <v>481</v>
      </c>
      <c r="C122" t="s">
        <v>43</v>
      </c>
      <c r="D122" t="s">
        <v>482</v>
      </c>
      <c r="E122" t="s">
        <v>195</v>
      </c>
      <c r="F122" t="s">
        <v>121</v>
      </c>
      <c r="G122" t="s">
        <v>479</v>
      </c>
      <c r="H122" s="26">
        <f t="shared" si="1"/>
        <v>3.5497685185185181E-2</v>
      </c>
      <c r="I122" s="26">
        <v>3.5497685185185181E-2</v>
      </c>
    </row>
    <row r="123" spans="1:9" x14ac:dyDescent="0.25">
      <c r="A123" t="s">
        <v>483</v>
      </c>
      <c r="B123" t="s">
        <v>484</v>
      </c>
      <c r="C123" t="s">
        <v>14</v>
      </c>
      <c r="D123" t="s">
        <v>485</v>
      </c>
      <c r="E123" t="s">
        <v>116</v>
      </c>
      <c r="F123" t="s">
        <v>17</v>
      </c>
      <c r="G123" t="s">
        <v>486</v>
      </c>
      <c r="H123" s="26">
        <f t="shared" si="1"/>
        <v>3.5520833333333335E-2</v>
      </c>
      <c r="I123" s="26">
        <v>3.5520833333333335E-2</v>
      </c>
    </row>
    <row r="124" spans="1:9" x14ac:dyDescent="0.25">
      <c r="A124" t="s">
        <v>487</v>
      </c>
      <c r="B124" t="s">
        <v>488</v>
      </c>
      <c r="C124" t="s">
        <v>14</v>
      </c>
      <c r="D124" t="s">
        <v>489</v>
      </c>
      <c r="E124" t="s">
        <v>50</v>
      </c>
      <c r="F124" t="s">
        <v>121</v>
      </c>
      <c r="G124" t="s">
        <v>490</v>
      </c>
      <c r="H124" s="26">
        <f t="shared" si="1"/>
        <v>3.5671296296296298E-2</v>
      </c>
      <c r="I124" s="26">
        <v>3.5671296296296298E-2</v>
      </c>
    </row>
    <row r="125" spans="1:9" x14ac:dyDescent="0.25">
      <c r="A125" t="s">
        <v>491</v>
      </c>
      <c r="B125" t="s">
        <v>492</v>
      </c>
      <c r="C125" t="s">
        <v>14</v>
      </c>
      <c r="D125" t="s">
        <v>493</v>
      </c>
      <c r="E125" t="s">
        <v>247</v>
      </c>
      <c r="F125" t="s">
        <v>17</v>
      </c>
      <c r="G125" t="s">
        <v>494</v>
      </c>
      <c r="H125" s="26">
        <f t="shared" si="1"/>
        <v>3.5682870370370365E-2</v>
      </c>
      <c r="I125" s="26">
        <v>3.5682870370370365E-2</v>
      </c>
    </row>
    <row r="126" spans="1:9" x14ac:dyDescent="0.25">
      <c r="A126" t="s">
        <v>495</v>
      </c>
      <c r="B126" t="s">
        <v>496</v>
      </c>
      <c r="C126" t="s">
        <v>177</v>
      </c>
      <c r="D126" t="s">
        <v>497</v>
      </c>
      <c r="E126" t="s">
        <v>165</v>
      </c>
      <c r="F126" t="s">
        <v>17</v>
      </c>
      <c r="G126" t="s">
        <v>498</v>
      </c>
      <c r="H126" s="26">
        <f t="shared" si="1"/>
        <v>3.5856481481481482E-2</v>
      </c>
      <c r="I126" s="26">
        <v>3.5856481481481482E-2</v>
      </c>
    </row>
    <row r="127" spans="1:9" x14ac:dyDescent="0.25">
      <c r="A127" t="s">
        <v>499</v>
      </c>
      <c r="B127" t="s">
        <v>500</v>
      </c>
      <c r="C127" t="s">
        <v>14</v>
      </c>
      <c r="D127" t="s">
        <v>501</v>
      </c>
      <c r="E127" t="s">
        <v>22</v>
      </c>
      <c r="F127" t="s">
        <v>17</v>
      </c>
      <c r="G127" t="s">
        <v>498</v>
      </c>
      <c r="H127" s="26">
        <f t="shared" si="1"/>
        <v>3.5856481481481482E-2</v>
      </c>
      <c r="I127" s="26">
        <v>3.5856481481481482E-2</v>
      </c>
    </row>
    <row r="128" spans="1:9" x14ac:dyDescent="0.25">
      <c r="A128" t="s">
        <v>502</v>
      </c>
      <c r="B128" t="s">
        <v>503</v>
      </c>
      <c r="C128" t="s">
        <v>89</v>
      </c>
      <c r="D128" t="s">
        <v>504</v>
      </c>
      <c r="E128" t="s">
        <v>141</v>
      </c>
      <c r="F128" t="s">
        <v>17</v>
      </c>
      <c r="G128" t="s">
        <v>505</v>
      </c>
      <c r="H128" s="26">
        <f t="shared" si="1"/>
        <v>3.6006944444444446E-2</v>
      </c>
      <c r="I128" s="26">
        <v>3.6006944444444446E-2</v>
      </c>
    </row>
    <row r="129" spans="1:9" x14ac:dyDescent="0.25">
      <c r="A129" t="s">
        <v>506</v>
      </c>
      <c r="B129" t="s">
        <v>507</v>
      </c>
      <c r="C129" t="s">
        <v>43</v>
      </c>
      <c r="D129" t="s">
        <v>508</v>
      </c>
      <c r="E129" t="s">
        <v>232</v>
      </c>
      <c r="F129" t="s">
        <v>121</v>
      </c>
      <c r="G129" t="s">
        <v>509</v>
      </c>
      <c r="H129" s="26">
        <f t="shared" si="1"/>
        <v>3.6180555555555556E-2</v>
      </c>
      <c r="I129" s="26">
        <v>3.6180555555555556E-2</v>
      </c>
    </row>
    <row r="130" spans="1:9" x14ac:dyDescent="0.25">
      <c r="A130" t="s">
        <v>510</v>
      </c>
      <c r="B130" t="s">
        <v>511</v>
      </c>
      <c r="C130" t="s">
        <v>43</v>
      </c>
      <c r="D130" t="s">
        <v>512</v>
      </c>
      <c r="E130" t="s">
        <v>141</v>
      </c>
      <c r="F130" t="s">
        <v>121</v>
      </c>
      <c r="G130" t="s">
        <v>513</v>
      </c>
      <c r="H130" s="26">
        <f t="shared" si="1"/>
        <v>3.6203703703703703E-2</v>
      </c>
      <c r="I130" s="26">
        <v>3.6203703703703703E-2</v>
      </c>
    </row>
    <row r="131" spans="1:9" x14ac:dyDescent="0.25">
      <c r="A131" t="s">
        <v>514</v>
      </c>
      <c r="B131" t="s">
        <v>515</v>
      </c>
      <c r="C131" t="s">
        <v>128</v>
      </c>
      <c r="D131" t="s">
        <v>516</v>
      </c>
      <c r="E131" t="s">
        <v>56</v>
      </c>
      <c r="F131" t="s">
        <v>121</v>
      </c>
      <c r="G131" t="s">
        <v>517</v>
      </c>
      <c r="H131" s="26">
        <f t="shared" si="1"/>
        <v>3.6250000000000004E-2</v>
      </c>
      <c r="I131" s="26">
        <v>3.6250000000000004E-2</v>
      </c>
    </row>
    <row r="132" spans="1:9" x14ac:dyDescent="0.25">
      <c r="A132" t="s">
        <v>518</v>
      </c>
      <c r="B132" t="s">
        <v>519</v>
      </c>
      <c r="C132" t="s">
        <v>14</v>
      </c>
      <c r="D132" t="s">
        <v>520</v>
      </c>
      <c r="E132" t="s">
        <v>151</v>
      </c>
      <c r="F132" t="s">
        <v>121</v>
      </c>
      <c r="G132" t="s">
        <v>521</v>
      </c>
      <c r="H132" s="26">
        <f t="shared" si="1"/>
        <v>3.6388888888888887E-2</v>
      </c>
      <c r="I132" s="26">
        <v>3.6388888888888887E-2</v>
      </c>
    </row>
    <row r="133" spans="1:9" x14ac:dyDescent="0.25">
      <c r="A133" t="s">
        <v>522</v>
      </c>
      <c r="B133" t="s">
        <v>523</v>
      </c>
      <c r="C133" t="s">
        <v>14</v>
      </c>
      <c r="D133" t="s">
        <v>524</v>
      </c>
      <c r="E133" t="s">
        <v>256</v>
      </c>
      <c r="F133" t="s">
        <v>17</v>
      </c>
      <c r="G133" t="s">
        <v>525</v>
      </c>
      <c r="H133" s="26">
        <f t="shared" si="1"/>
        <v>3.6585648148148145E-2</v>
      </c>
      <c r="I133" s="26">
        <v>3.6585648148148145E-2</v>
      </c>
    </row>
    <row r="134" spans="1:9" x14ac:dyDescent="0.25">
      <c r="A134" t="s">
        <v>526</v>
      </c>
      <c r="B134" t="s">
        <v>527</v>
      </c>
      <c r="C134" t="s">
        <v>89</v>
      </c>
      <c r="D134" t="s">
        <v>528</v>
      </c>
      <c r="E134" t="s">
        <v>28</v>
      </c>
      <c r="F134" t="s">
        <v>121</v>
      </c>
      <c r="G134" t="s">
        <v>529</v>
      </c>
      <c r="H134" s="26">
        <f t="shared" si="1"/>
        <v>3.6608796296296299E-2</v>
      </c>
      <c r="I134" s="26">
        <v>3.6608796296296299E-2</v>
      </c>
    </row>
    <row r="135" spans="1:9" x14ac:dyDescent="0.25">
      <c r="A135" t="s">
        <v>530</v>
      </c>
      <c r="B135" t="s">
        <v>531</v>
      </c>
      <c r="C135" t="s">
        <v>14</v>
      </c>
      <c r="D135" t="s">
        <v>532</v>
      </c>
      <c r="E135" t="s">
        <v>209</v>
      </c>
      <c r="F135" t="s">
        <v>17</v>
      </c>
      <c r="G135" t="s">
        <v>533</v>
      </c>
      <c r="H135" s="26">
        <f t="shared" si="1"/>
        <v>3.6747685185185189E-2</v>
      </c>
      <c r="I135" s="26">
        <v>3.6747685185185189E-2</v>
      </c>
    </row>
    <row r="136" spans="1:9" x14ac:dyDescent="0.25">
      <c r="A136" t="s">
        <v>534</v>
      </c>
      <c r="B136" t="s">
        <v>535</v>
      </c>
      <c r="C136" t="s">
        <v>536</v>
      </c>
      <c r="D136" t="s">
        <v>537</v>
      </c>
      <c r="E136" t="s">
        <v>174</v>
      </c>
      <c r="F136" t="s">
        <v>17</v>
      </c>
      <c r="G136" t="s">
        <v>538</v>
      </c>
      <c r="H136" s="26">
        <f t="shared" si="1"/>
        <v>3.6793981481481483E-2</v>
      </c>
      <c r="I136" s="26">
        <v>3.6793981481481483E-2</v>
      </c>
    </row>
    <row r="137" spans="1:9" x14ac:dyDescent="0.25">
      <c r="A137" t="s">
        <v>539</v>
      </c>
      <c r="B137" t="s">
        <v>540</v>
      </c>
      <c r="C137" t="s">
        <v>89</v>
      </c>
      <c r="D137" t="s">
        <v>541</v>
      </c>
      <c r="E137" t="s">
        <v>114</v>
      </c>
      <c r="F137" t="s">
        <v>17</v>
      </c>
      <c r="G137" t="s">
        <v>542</v>
      </c>
      <c r="H137" s="26">
        <f t="shared" ref="H137:H200" si="2">G137/60</f>
        <v>3.6805555555555557E-2</v>
      </c>
      <c r="I137" s="26">
        <v>3.6805555555555557E-2</v>
      </c>
    </row>
    <row r="138" spans="1:9" x14ac:dyDescent="0.25">
      <c r="A138" t="s">
        <v>543</v>
      </c>
      <c r="B138" t="s">
        <v>544</v>
      </c>
      <c r="C138" t="s">
        <v>14</v>
      </c>
      <c r="D138" t="s">
        <v>545</v>
      </c>
      <c r="E138" t="s">
        <v>151</v>
      </c>
      <c r="F138" t="s">
        <v>17</v>
      </c>
      <c r="G138" t="s">
        <v>546</v>
      </c>
      <c r="H138" s="26">
        <f t="shared" si="2"/>
        <v>3.6828703703703704E-2</v>
      </c>
      <c r="I138" s="26">
        <v>3.6828703703703704E-2</v>
      </c>
    </row>
    <row r="139" spans="1:9" x14ac:dyDescent="0.25">
      <c r="A139" t="s">
        <v>547</v>
      </c>
      <c r="B139" t="s">
        <v>548</v>
      </c>
      <c r="C139" t="s">
        <v>43</v>
      </c>
      <c r="D139" t="s">
        <v>549</v>
      </c>
      <c r="E139" t="s">
        <v>120</v>
      </c>
      <c r="F139" t="s">
        <v>121</v>
      </c>
      <c r="G139" t="s">
        <v>550</v>
      </c>
      <c r="H139" s="26">
        <f t="shared" si="2"/>
        <v>3.6851851851851851E-2</v>
      </c>
      <c r="I139" s="26">
        <v>3.6851851851851851E-2</v>
      </c>
    </row>
    <row r="140" spans="1:9" x14ac:dyDescent="0.25">
      <c r="A140" t="s">
        <v>551</v>
      </c>
      <c r="B140" t="s">
        <v>552</v>
      </c>
      <c r="C140" t="s">
        <v>80</v>
      </c>
      <c r="D140" t="s">
        <v>553</v>
      </c>
      <c r="E140" t="s">
        <v>306</v>
      </c>
      <c r="F140" t="s">
        <v>17</v>
      </c>
      <c r="G140" t="s">
        <v>554</v>
      </c>
      <c r="H140" s="26">
        <f t="shared" si="2"/>
        <v>3.6863425925925931E-2</v>
      </c>
      <c r="I140" s="26">
        <v>3.6863425925925931E-2</v>
      </c>
    </row>
    <row r="141" spans="1:9" x14ac:dyDescent="0.25">
      <c r="A141" t="s">
        <v>555</v>
      </c>
      <c r="B141" t="s">
        <v>556</v>
      </c>
      <c r="C141" t="s">
        <v>234</v>
      </c>
      <c r="D141" t="s">
        <v>557</v>
      </c>
      <c r="E141" t="s">
        <v>243</v>
      </c>
      <c r="F141" t="s">
        <v>121</v>
      </c>
      <c r="G141" t="s">
        <v>558</v>
      </c>
      <c r="H141" s="26">
        <f t="shared" si="2"/>
        <v>3.6898148148148152E-2</v>
      </c>
      <c r="I141" s="26">
        <v>3.6898148148148152E-2</v>
      </c>
    </row>
    <row r="142" spans="1:9" x14ac:dyDescent="0.25">
      <c r="A142" t="s">
        <v>559</v>
      </c>
      <c r="B142" t="s">
        <v>560</v>
      </c>
      <c r="C142" t="s">
        <v>89</v>
      </c>
      <c r="D142" t="s">
        <v>561</v>
      </c>
      <c r="E142" t="s">
        <v>61</v>
      </c>
      <c r="F142" t="s">
        <v>17</v>
      </c>
      <c r="G142" t="s">
        <v>558</v>
      </c>
      <c r="H142" s="26">
        <f t="shared" si="2"/>
        <v>3.6898148148148152E-2</v>
      </c>
      <c r="I142" s="26">
        <v>3.6898148148148152E-2</v>
      </c>
    </row>
    <row r="143" spans="1:9" x14ac:dyDescent="0.25">
      <c r="A143" t="s">
        <v>562</v>
      </c>
      <c r="B143" t="s">
        <v>563</v>
      </c>
      <c r="C143" t="s">
        <v>14</v>
      </c>
      <c r="D143" t="s">
        <v>564</v>
      </c>
      <c r="E143" t="s">
        <v>71</v>
      </c>
      <c r="F143" t="s">
        <v>121</v>
      </c>
      <c r="G143" t="s">
        <v>565</v>
      </c>
      <c r="H143" s="26">
        <f t="shared" si="2"/>
        <v>3.6909722222222219E-2</v>
      </c>
      <c r="I143" s="26">
        <v>3.6909722222222219E-2</v>
      </c>
    </row>
    <row r="144" spans="1:9" x14ac:dyDescent="0.25">
      <c r="A144" t="s">
        <v>566</v>
      </c>
      <c r="B144" t="s">
        <v>567</v>
      </c>
      <c r="C144" t="s">
        <v>14</v>
      </c>
      <c r="D144" t="s">
        <v>568</v>
      </c>
      <c r="E144" t="s">
        <v>66</v>
      </c>
      <c r="F144" t="s">
        <v>17</v>
      </c>
      <c r="G144" t="s">
        <v>565</v>
      </c>
      <c r="H144" s="26">
        <f t="shared" si="2"/>
        <v>3.6909722222222219E-2</v>
      </c>
      <c r="I144" s="26">
        <v>3.6909722222222219E-2</v>
      </c>
    </row>
    <row r="145" spans="1:9" x14ac:dyDescent="0.25">
      <c r="A145" t="s">
        <v>569</v>
      </c>
      <c r="B145" t="s">
        <v>570</v>
      </c>
      <c r="C145" t="s">
        <v>14</v>
      </c>
      <c r="D145" t="s">
        <v>571</v>
      </c>
      <c r="E145" t="s">
        <v>56</v>
      </c>
      <c r="F145" t="s">
        <v>121</v>
      </c>
      <c r="G145" t="s">
        <v>572</v>
      </c>
      <c r="H145" s="26">
        <f t="shared" si="2"/>
        <v>3.7002314814814814E-2</v>
      </c>
      <c r="I145" s="26">
        <v>3.7002314814814814E-2</v>
      </c>
    </row>
    <row r="146" spans="1:9" x14ac:dyDescent="0.25">
      <c r="A146" t="s">
        <v>573</v>
      </c>
      <c r="B146" t="s">
        <v>574</v>
      </c>
      <c r="C146" t="s">
        <v>14</v>
      </c>
      <c r="D146" t="s">
        <v>575</v>
      </c>
      <c r="E146" t="s">
        <v>216</v>
      </c>
      <c r="F146" t="s">
        <v>121</v>
      </c>
      <c r="G146" t="s">
        <v>576</v>
      </c>
      <c r="H146" s="26">
        <f t="shared" si="2"/>
        <v>3.7013888888888888E-2</v>
      </c>
      <c r="I146" s="26">
        <v>3.7013888888888888E-2</v>
      </c>
    </row>
    <row r="147" spans="1:9" x14ac:dyDescent="0.25">
      <c r="A147" t="s">
        <v>577</v>
      </c>
      <c r="B147" t="s">
        <v>578</v>
      </c>
      <c r="C147" t="s">
        <v>128</v>
      </c>
      <c r="D147" t="s">
        <v>579</v>
      </c>
      <c r="E147" t="s">
        <v>250</v>
      </c>
      <c r="F147" t="s">
        <v>121</v>
      </c>
      <c r="G147" t="s">
        <v>580</v>
      </c>
      <c r="H147" s="26">
        <f t="shared" si="2"/>
        <v>3.7060185185185182E-2</v>
      </c>
      <c r="I147" s="26">
        <v>3.7060185185185182E-2</v>
      </c>
    </row>
    <row r="148" spans="1:9" x14ac:dyDescent="0.25">
      <c r="A148" t="s">
        <v>581</v>
      </c>
      <c r="B148" t="s">
        <v>582</v>
      </c>
      <c r="C148" t="s">
        <v>89</v>
      </c>
      <c r="D148" t="s">
        <v>583</v>
      </c>
      <c r="E148" t="s">
        <v>141</v>
      </c>
      <c r="F148" t="s">
        <v>17</v>
      </c>
      <c r="G148" t="s">
        <v>584</v>
      </c>
      <c r="H148" s="26">
        <f t="shared" si="2"/>
        <v>3.7106481481481476E-2</v>
      </c>
      <c r="I148" s="26">
        <v>3.7106481481481476E-2</v>
      </c>
    </row>
    <row r="149" spans="1:9" x14ac:dyDescent="0.25">
      <c r="A149" t="s">
        <v>585</v>
      </c>
      <c r="B149" t="s">
        <v>586</v>
      </c>
      <c r="C149" t="s">
        <v>80</v>
      </c>
      <c r="D149" t="s">
        <v>587</v>
      </c>
      <c r="E149" t="s">
        <v>216</v>
      </c>
      <c r="F149" t="s">
        <v>17</v>
      </c>
      <c r="G149" t="s">
        <v>588</v>
      </c>
      <c r="H149" s="26">
        <f t="shared" si="2"/>
        <v>3.7175925925925925E-2</v>
      </c>
      <c r="I149" s="26">
        <v>3.7175925925925925E-2</v>
      </c>
    </row>
    <row r="150" spans="1:9" x14ac:dyDescent="0.25">
      <c r="A150" t="s">
        <v>589</v>
      </c>
      <c r="B150" t="s">
        <v>590</v>
      </c>
      <c r="C150" t="s">
        <v>14</v>
      </c>
      <c r="D150" t="s">
        <v>591</v>
      </c>
      <c r="E150" t="s">
        <v>148</v>
      </c>
      <c r="F150" t="s">
        <v>121</v>
      </c>
      <c r="G150" t="s">
        <v>592</v>
      </c>
      <c r="H150" s="26">
        <f t="shared" si="2"/>
        <v>3.7337962962962962E-2</v>
      </c>
      <c r="I150" s="26">
        <v>3.7337962962962962E-2</v>
      </c>
    </row>
    <row r="151" spans="1:9" x14ac:dyDescent="0.25">
      <c r="A151" t="s">
        <v>593</v>
      </c>
      <c r="B151" t="s">
        <v>594</v>
      </c>
      <c r="C151" t="s">
        <v>14</v>
      </c>
      <c r="D151" t="s">
        <v>595</v>
      </c>
      <c r="E151" t="s">
        <v>143</v>
      </c>
      <c r="F151" t="s">
        <v>17</v>
      </c>
      <c r="G151" t="s">
        <v>596</v>
      </c>
      <c r="H151" s="26">
        <f t="shared" si="2"/>
        <v>3.743055555555555E-2</v>
      </c>
      <c r="I151" s="26">
        <v>3.743055555555555E-2</v>
      </c>
    </row>
    <row r="152" spans="1:9" x14ac:dyDescent="0.25">
      <c r="A152" t="s">
        <v>597</v>
      </c>
      <c r="B152" t="s">
        <v>598</v>
      </c>
      <c r="C152" t="s">
        <v>14</v>
      </c>
      <c r="D152" t="s">
        <v>599</v>
      </c>
      <c r="E152" t="s">
        <v>56</v>
      </c>
      <c r="F152" t="s">
        <v>17</v>
      </c>
      <c r="G152" t="s">
        <v>600</v>
      </c>
      <c r="H152" s="26">
        <f t="shared" si="2"/>
        <v>3.7453703703703704E-2</v>
      </c>
      <c r="I152" s="26">
        <v>3.7453703703703704E-2</v>
      </c>
    </row>
    <row r="153" spans="1:9" x14ac:dyDescent="0.25">
      <c r="A153" t="s">
        <v>601</v>
      </c>
      <c r="B153" t="s">
        <v>602</v>
      </c>
      <c r="C153" t="s">
        <v>603</v>
      </c>
      <c r="D153" t="s">
        <v>604</v>
      </c>
      <c r="E153" t="s">
        <v>213</v>
      </c>
      <c r="F153" t="s">
        <v>17</v>
      </c>
      <c r="G153" t="s">
        <v>605</v>
      </c>
      <c r="H153" s="26">
        <f t="shared" si="2"/>
        <v>3.7476851851851858E-2</v>
      </c>
      <c r="I153" s="26">
        <v>3.7476851851851858E-2</v>
      </c>
    </row>
    <row r="154" spans="1:9" x14ac:dyDescent="0.25">
      <c r="A154" t="s">
        <v>606</v>
      </c>
      <c r="B154" t="s">
        <v>607</v>
      </c>
      <c r="C154" t="s">
        <v>43</v>
      </c>
      <c r="D154" t="s">
        <v>608</v>
      </c>
      <c r="E154" t="s">
        <v>221</v>
      </c>
      <c r="F154" t="s">
        <v>17</v>
      </c>
      <c r="G154" t="s">
        <v>609</v>
      </c>
      <c r="H154" s="26">
        <f t="shared" si="2"/>
        <v>3.7499999999999999E-2</v>
      </c>
      <c r="I154" s="26">
        <v>3.7499999999999999E-2</v>
      </c>
    </row>
    <row r="155" spans="1:9" x14ac:dyDescent="0.25">
      <c r="A155" t="s">
        <v>610</v>
      </c>
      <c r="B155" t="s">
        <v>611</v>
      </c>
      <c r="C155" t="s">
        <v>128</v>
      </c>
      <c r="D155" t="s">
        <v>612</v>
      </c>
      <c r="E155" t="s">
        <v>184</v>
      </c>
      <c r="F155" t="s">
        <v>17</v>
      </c>
      <c r="G155" t="s">
        <v>613</v>
      </c>
      <c r="H155" s="26">
        <f t="shared" si="2"/>
        <v>3.7557870370370373E-2</v>
      </c>
      <c r="I155" s="26">
        <v>3.7557870370370373E-2</v>
      </c>
    </row>
    <row r="156" spans="1:9" x14ac:dyDescent="0.25">
      <c r="A156" t="s">
        <v>614</v>
      </c>
      <c r="B156" t="s">
        <v>615</v>
      </c>
      <c r="C156" t="s">
        <v>14</v>
      </c>
      <c r="D156" t="s">
        <v>616</v>
      </c>
      <c r="E156" t="s">
        <v>243</v>
      </c>
      <c r="F156" t="s">
        <v>17</v>
      </c>
      <c r="G156" t="s">
        <v>617</v>
      </c>
      <c r="H156" s="26">
        <f t="shared" si="2"/>
        <v>3.7569444444444447E-2</v>
      </c>
      <c r="I156" s="26">
        <v>3.7569444444444447E-2</v>
      </c>
    </row>
    <row r="157" spans="1:9" x14ac:dyDescent="0.25">
      <c r="A157" t="s">
        <v>618</v>
      </c>
      <c r="B157" t="s">
        <v>619</v>
      </c>
      <c r="C157" t="s">
        <v>14</v>
      </c>
      <c r="D157" t="s">
        <v>620</v>
      </c>
      <c r="E157" t="s">
        <v>202</v>
      </c>
      <c r="F157" t="s">
        <v>121</v>
      </c>
      <c r="G157" t="s">
        <v>621</v>
      </c>
      <c r="H157" s="26">
        <f t="shared" si="2"/>
        <v>3.7627314814814815E-2</v>
      </c>
      <c r="I157" s="26">
        <v>3.7627314814814815E-2</v>
      </c>
    </row>
    <row r="158" spans="1:9" x14ac:dyDescent="0.25">
      <c r="A158" t="s">
        <v>622</v>
      </c>
      <c r="B158" t="s">
        <v>623</v>
      </c>
      <c r="C158" t="s">
        <v>14</v>
      </c>
      <c r="D158" t="s">
        <v>624</v>
      </c>
      <c r="E158" t="s">
        <v>125</v>
      </c>
      <c r="F158" t="s">
        <v>17</v>
      </c>
      <c r="G158" t="s">
        <v>625</v>
      </c>
      <c r="H158" s="26">
        <f t="shared" si="2"/>
        <v>3.7685185185185183E-2</v>
      </c>
      <c r="I158" s="26">
        <v>3.7685185185185183E-2</v>
      </c>
    </row>
    <row r="159" spans="1:9" x14ac:dyDescent="0.25">
      <c r="A159" t="s">
        <v>626</v>
      </c>
      <c r="B159" t="s">
        <v>627</v>
      </c>
      <c r="C159" t="s">
        <v>14</v>
      </c>
      <c r="D159" t="s">
        <v>628</v>
      </c>
      <c r="E159" t="s">
        <v>270</v>
      </c>
      <c r="F159" t="s">
        <v>17</v>
      </c>
      <c r="G159" t="s">
        <v>629</v>
      </c>
      <c r="H159" s="26">
        <f t="shared" si="2"/>
        <v>3.7743055555555557E-2</v>
      </c>
      <c r="I159" s="26">
        <v>3.7743055555555557E-2</v>
      </c>
    </row>
    <row r="160" spans="1:9" x14ac:dyDescent="0.25">
      <c r="A160" t="s">
        <v>630</v>
      </c>
      <c r="B160" t="s">
        <v>631</v>
      </c>
      <c r="C160" t="s">
        <v>14</v>
      </c>
      <c r="D160" t="s">
        <v>632</v>
      </c>
      <c r="E160" t="s">
        <v>45</v>
      </c>
      <c r="F160" t="s">
        <v>121</v>
      </c>
      <c r="G160" t="s">
        <v>629</v>
      </c>
      <c r="H160" s="26">
        <f t="shared" si="2"/>
        <v>3.7743055555555557E-2</v>
      </c>
      <c r="I160" s="26">
        <v>3.7743055555555557E-2</v>
      </c>
    </row>
    <row r="161" spans="1:9" x14ac:dyDescent="0.25">
      <c r="A161" t="s">
        <v>633</v>
      </c>
      <c r="B161" t="s">
        <v>634</v>
      </c>
      <c r="C161" t="s">
        <v>635</v>
      </c>
      <c r="D161" t="s">
        <v>636</v>
      </c>
      <c r="E161" t="s">
        <v>120</v>
      </c>
      <c r="F161" t="s">
        <v>121</v>
      </c>
      <c r="G161" t="s">
        <v>637</v>
      </c>
      <c r="H161" s="26">
        <f t="shared" si="2"/>
        <v>3.7835648148148146E-2</v>
      </c>
      <c r="I161" s="26">
        <v>3.7835648148148146E-2</v>
      </c>
    </row>
    <row r="162" spans="1:9" x14ac:dyDescent="0.25">
      <c r="A162" t="s">
        <v>638</v>
      </c>
      <c r="B162" t="s">
        <v>639</v>
      </c>
      <c r="C162" t="s">
        <v>635</v>
      </c>
      <c r="D162" t="s">
        <v>640</v>
      </c>
      <c r="E162" t="s">
        <v>202</v>
      </c>
      <c r="F162" t="s">
        <v>17</v>
      </c>
      <c r="G162" t="s">
        <v>637</v>
      </c>
      <c r="H162" s="26">
        <f t="shared" si="2"/>
        <v>3.7835648148148146E-2</v>
      </c>
      <c r="I162" s="26">
        <v>3.7835648148148146E-2</v>
      </c>
    </row>
    <row r="163" spans="1:9" x14ac:dyDescent="0.25">
      <c r="A163" t="s">
        <v>641</v>
      </c>
      <c r="B163" t="s">
        <v>642</v>
      </c>
      <c r="C163" t="s">
        <v>14</v>
      </c>
      <c r="D163" t="s">
        <v>643</v>
      </c>
      <c r="E163" t="s">
        <v>213</v>
      </c>
      <c r="F163" t="s">
        <v>121</v>
      </c>
      <c r="G163" t="s">
        <v>644</v>
      </c>
      <c r="H163" s="26">
        <f t="shared" si="2"/>
        <v>3.7905092592592594E-2</v>
      </c>
      <c r="I163" s="26">
        <v>3.7905092592592594E-2</v>
      </c>
    </row>
    <row r="164" spans="1:9" x14ac:dyDescent="0.25">
      <c r="A164" t="s">
        <v>645</v>
      </c>
      <c r="B164" t="s">
        <v>646</v>
      </c>
      <c r="C164" t="s">
        <v>89</v>
      </c>
      <c r="D164" t="s">
        <v>647</v>
      </c>
      <c r="E164" t="s">
        <v>66</v>
      </c>
      <c r="F164" t="s">
        <v>121</v>
      </c>
      <c r="G164" t="s">
        <v>648</v>
      </c>
      <c r="H164" s="26">
        <f t="shared" si="2"/>
        <v>3.7986111111111116E-2</v>
      </c>
      <c r="I164" s="26">
        <v>3.7986111111111116E-2</v>
      </c>
    </row>
    <row r="165" spans="1:9" x14ac:dyDescent="0.25">
      <c r="A165" t="s">
        <v>649</v>
      </c>
      <c r="B165" t="s">
        <v>650</v>
      </c>
      <c r="C165" t="s">
        <v>43</v>
      </c>
      <c r="D165" t="s">
        <v>651</v>
      </c>
      <c r="E165" t="s">
        <v>56</v>
      </c>
      <c r="F165" t="s">
        <v>121</v>
      </c>
      <c r="G165" t="s">
        <v>652</v>
      </c>
      <c r="H165" s="26">
        <f t="shared" si="2"/>
        <v>3.8009259259259257E-2</v>
      </c>
      <c r="I165" s="26">
        <v>3.8009259259259257E-2</v>
      </c>
    </row>
    <row r="166" spans="1:9" x14ac:dyDescent="0.25">
      <c r="A166" t="s">
        <v>653</v>
      </c>
      <c r="B166" t="s">
        <v>654</v>
      </c>
      <c r="C166" t="s">
        <v>14</v>
      </c>
      <c r="D166" t="s">
        <v>655</v>
      </c>
      <c r="E166" t="s">
        <v>22</v>
      </c>
      <c r="F166" t="s">
        <v>121</v>
      </c>
      <c r="G166" t="s">
        <v>656</v>
      </c>
      <c r="H166" s="26">
        <f t="shared" si="2"/>
        <v>3.8055555555555551E-2</v>
      </c>
      <c r="I166" s="26">
        <v>3.8055555555555551E-2</v>
      </c>
    </row>
    <row r="167" spans="1:9" x14ac:dyDescent="0.25">
      <c r="A167" t="s">
        <v>657</v>
      </c>
      <c r="B167" t="s">
        <v>658</v>
      </c>
      <c r="C167" t="s">
        <v>89</v>
      </c>
      <c r="D167" t="s">
        <v>659</v>
      </c>
      <c r="E167" t="s">
        <v>45</v>
      </c>
      <c r="F167" t="s">
        <v>121</v>
      </c>
      <c r="G167" t="s">
        <v>660</v>
      </c>
      <c r="H167" s="26">
        <f t="shared" si="2"/>
        <v>3.8124999999999999E-2</v>
      </c>
      <c r="I167" s="26">
        <v>3.8124999999999999E-2</v>
      </c>
    </row>
    <row r="168" spans="1:9" x14ac:dyDescent="0.25">
      <c r="A168" t="s">
        <v>661</v>
      </c>
      <c r="B168" t="s">
        <v>662</v>
      </c>
      <c r="C168" t="s">
        <v>89</v>
      </c>
      <c r="D168" t="s">
        <v>663</v>
      </c>
      <c r="E168" t="s">
        <v>83</v>
      </c>
      <c r="F168" t="s">
        <v>121</v>
      </c>
      <c r="G168" t="s">
        <v>660</v>
      </c>
      <c r="H168" s="26">
        <f t="shared" si="2"/>
        <v>3.8124999999999999E-2</v>
      </c>
      <c r="I168" s="26">
        <v>3.8124999999999999E-2</v>
      </c>
    </row>
    <row r="169" spans="1:9" x14ac:dyDescent="0.25">
      <c r="A169" t="s">
        <v>664</v>
      </c>
      <c r="B169" t="s">
        <v>665</v>
      </c>
      <c r="C169" t="s">
        <v>43</v>
      </c>
      <c r="D169" t="s">
        <v>666</v>
      </c>
      <c r="E169" t="s">
        <v>270</v>
      </c>
      <c r="F169" t="s">
        <v>17</v>
      </c>
      <c r="G169" t="s">
        <v>660</v>
      </c>
      <c r="H169" s="26">
        <f t="shared" si="2"/>
        <v>3.8124999999999999E-2</v>
      </c>
      <c r="I169" s="26">
        <v>3.8124999999999999E-2</v>
      </c>
    </row>
    <row r="170" spans="1:9" x14ac:dyDescent="0.25">
      <c r="A170" t="s">
        <v>667</v>
      </c>
      <c r="B170" t="s">
        <v>668</v>
      </c>
      <c r="C170" t="s">
        <v>14</v>
      </c>
      <c r="D170" t="s">
        <v>669</v>
      </c>
      <c r="E170" t="s">
        <v>22</v>
      </c>
      <c r="F170" t="s">
        <v>17</v>
      </c>
      <c r="G170" t="s">
        <v>670</v>
      </c>
      <c r="H170" s="26">
        <f t="shared" si="2"/>
        <v>3.8136574074074073E-2</v>
      </c>
      <c r="I170" s="26">
        <v>3.8136574074074073E-2</v>
      </c>
    </row>
    <row r="171" spans="1:9" x14ac:dyDescent="0.25">
      <c r="A171" t="s">
        <v>671</v>
      </c>
      <c r="B171" t="s">
        <v>672</v>
      </c>
      <c r="C171" t="s">
        <v>14</v>
      </c>
      <c r="D171" t="s">
        <v>673</v>
      </c>
      <c r="E171" t="s">
        <v>120</v>
      </c>
      <c r="F171" t="s">
        <v>17</v>
      </c>
      <c r="G171" t="s">
        <v>674</v>
      </c>
      <c r="H171" s="26">
        <f t="shared" si="2"/>
        <v>3.815972222222222E-2</v>
      </c>
      <c r="I171" s="26">
        <v>3.815972222222222E-2</v>
      </c>
    </row>
    <row r="172" spans="1:9" x14ac:dyDescent="0.25">
      <c r="A172" t="s">
        <v>675</v>
      </c>
      <c r="B172" t="s">
        <v>676</v>
      </c>
      <c r="C172" t="s">
        <v>89</v>
      </c>
      <c r="D172" t="s">
        <v>677</v>
      </c>
      <c r="E172" t="s">
        <v>195</v>
      </c>
      <c r="F172" t="s">
        <v>17</v>
      </c>
      <c r="G172" t="s">
        <v>678</v>
      </c>
      <c r="H172" s="26">
        <f t="shared" si="2"/>
        <v>3.81712962962963E-2</v>
      </c>
      <c r="I172" s="26">
        <v>3.81712962962963E-2</v>
      </c>
    </row>
    <row r="173" spans="1:9" x14ac:dyDescent="0.25">
      <c r="A173" t="s">
        <v>679</v>
      </c>
      <c r="B173" t="s">
        <v>680</v>
      </c>
      <c r="C173" t="s">
        <v>177</v>
      </c>
      <c r="D173" t="s">
        <v>681</v>
      </c>
      <c r="E173" t="s">
        <v>16</v>
      </c>
      <c r="F173" t="s">
        <v>17</v>
      </c>
      <c r="G173" t="s">
        <v>682</v>
      </c>
      <c r="H173" s="26">
        <f t="shared" si="2"/>
        <v>3.8356481481481484E-2</v>
      </c>
      <c r="I173" s="26">
        <v>3.8356481481481484E-2</v>
      </c>
    </row>
    <row r="174" spans="1:9" x14ac:dyDescent="0.25">
      <c r="A174" t="s">
        <v>683</v>
      </c>
      <c r="B174" t="s">
        <v>684</v>
      </c>
      <c r="C174" t="s">
        <v>14</v>
      </c>
      <c r="D174" t="s">
        <v>685</v>
      </c>
      <c r="E174" t="s">
        <v>278</v>
      </c>
      <c r="F174" t="s">
        <v>121</v>
      </c>
      <c r="G174" t="s">
        <v>686</v>
      </c>
      <c r="H174" s="26">
        <f t="shared" si="2"/>
        <v>3.876157407407408E-2</v>
      </c>
      <c r="I174" s="26">
        <v>3.876157407407408E-2</v>
      </c>
    </row>
    <row r="175" spans="1:9" x14ac:dyDescent="0.25">
      <c r="A175" t="s">
        <v>687</v>
      </c>
      <c r="B175" t="s">
        <v>688</v>
      </c>
      <c r="C175" t="s">
        <v>89</v>
      </c>
      <c r="D175" t="s">
        <v>689</v>
      </c>
      <c r="E175" t="s">
        <v>111</v>
      </c>
      <c r="F175" t="s">
        <v>17</v>
      </c>
      <c r="G175" t="s">
        <v>690</v>
      </c>
      <c r="H175" s="26">
        <f t="shared" si="2"/>
        <v>3.888888888888889E-2</v>
      </c>
      <c r="I175" s="26">
        <v>3.888888888888889E-2</v>
      </c>
    </row>
    <row r="176" spans="1:9" x14ac:dyDescent="0.25">
      <c r="A176" t="s">
        <v>691</v>
      </c>
      <c r="B176" t="s">
        <v>692</v>
      </c>
      <c r="C176" t="s">
        <v>14</v>
      </c>
      <c r="D176" t="s">
        <v>693</v>
      </c>
      <c r="E176" t="s">
        <v>151</v>
      </c>
      <c r="F176" t="s">
        <v>121</v>
      </c>
      <c r="G176" t="s">
        <v>694</v>
      </c>
      <c r="H176" s="26">
        <f t="shared" si="2"/>
        <v>3.892361111111111E-2</v>
      </c>
      <c r="I176" s="26">
        <v>3.892361111111111E-2</v>
      </c>
    </row>
    <row r="177" spans="1:9" x14ac:dyDescent="0.25">
      <c r="A177" t="s">
        <v>695</v>
      </c>
      <c r="B177" t="s">
        <v>696</v>
      </c>
      <c r="C177" t="s">
        <v>14</v>
      </c>
      <c r="D177" t="s">
        <v>697</v>
      </c>
      <c r="E177" t="s">
        <v>202</v>
      </c>
      <c r="F177" t="s">
        <v>121</v>
      </c>
      <c r="G177" t="s">
        <v>698</v>
      </c>
      <c r="H177" s="26">
        <f t="shared" si="2"/>
        <v>3.8946759259259264E-2</v>
      </c>
      <c r="I177" s="26">
        <v>3.8946759259259264E-2</v>
      </c>
    </row>
    <row r="178" spans="1:9" x14ac:dyDescent="0.25">
      <c r="A178" t="s">
        <v>699</v>
      </c>
      <c r="B178" t="s">
        <v>700</v>
      </c>
      <c r="C178" t="s">
        <v>43</v>
      </c>
      <c r="D178" t="s">
        <v>701</v>
      </c>
      <c r="E178" t="s">
        <v>111</v>
      </c>
      <c r="F178" t="s">
        <v>17</v>
      </c>
      <c r="G178" t="s">
        <v>702</v>
      </c>
      <c r="H178" s="26">
        <f t="shared" si="2"/>
        <v>3.9085648148148147E-2</v>
      </c>
      <c r="I178" s="26">
        <v>3.9085648148148147E-2</v>
      </c>
    </row>
    <row r="179" spans="1:9" x14ac:dyDescent="0.25">
      <c r="A179" t="s">
        <v>703</v>
      </c>
      <c r="B179" t="s">
        <v>704</v>
      </c>
      <c r="C179" t="s">
        <v>14</v>
      </c>
      <c r="D179" t="s">
        <v>705</v>
      </c>
      <c r="E179" t="s">
        <v>209</v>
      </c>
      <c r="F179" t="s">
        <v>121</v>
      </c>
      <c r="G179" t="s">
        <v>706</v>
      </c>
      <c r="H179" s="26">
        <f t="shared" si="2"/>
        <v>3.9189814814814809E-2</v>
      </c>
      <c r="I179" s="26">
        <v>3.9189814814814809E-2</v>
      </c>
    </row>
    <row r="180" spans="1:9" x14ac:dyDescent="0.25">
      <c r="A180" t="s">
        <v>707</v>
      </c>
      <c r="B180" t="s">
        <v>708</v>
      </c>
      <c r="C180" t="s">
        <v>14</v>
      </c>
      <c r="D180" t="s">
        <v>709</v>
      </c>
      <c r="E180" t="s">
        <v>216</v>
      </c>
      <c r="F180" t="s">
        <v>121</v>
      </c>
      <c r="G180" t="s">
        <v>710</v>
      </c>
      <c r="H180" s="26">
        <f t="shared" si="2"/>
        <v>3.9247685185185184E-2</v>
      </c>
      <c r="I180" s="26">
        <v>3.9247685185185184E-2</v>
      </c>
    </row>
    <row r="181" spans="1:9" x14ac:dyDescent="0.25">
      <c r="A181" t="s">
        <v>711</v>
      </c>
      <c r="B181" t="s">
        <v>712</v>
      </c>
      <c r="C181" t="s">
        <v>14</v>
      </c>
      <c r="D181" t="s">
        <v>713</v>
      </c>
      <c r="E181" t="s">
        <v>131</v>
      </c>
      <c r="F181" t="s">
        <v>121</v>
      </c>
      <c r="G181" t="s">
        <v>714</v>
      </c>
      <c r="H181" s="26">
        <f t="shared" si="2"/>
        <v>3.9282407407407412E-2</v>
      </c>
      <c r="I181" s="26">
        <v>3.9282407407407412E-2</v>
      </c>
    </row>
    <row r="182" spans="1:9" x14ac:dyDescent="0.25">
      <c r="A182" t="s">
        <v>715</v>
      </c>
      <c r="B182" t="s">
        <v>716</v>
      </c>
      <c r="C182" t="s">
        <v>14</v>
      </c>
      <c r="D182" t="s">
        <v>717</v>
      </c>
      <c r="E182" t="s">
        <v>228</v>
      </c>
      <c r="F182" t="s">
        <v>17</v>
      </c>
      <c r="G182" t="s">
        <v>718</v>
      </c>
      <c r="H182" s="26">
        <f t="shared" si="2"/>
        <v>3.9317129629629632E-2</v>
      </c>
      <c r="I182" s="26">
        <v>3.9317129629629632E-2</v>
      </c>
    </row>
    <row r="183" spans="1:9" x14ac:dyDescent="0.25">
      <c r="A183" t="s">
        <v>719</v>
      </c>
      <c r="B183" t="s">
        <v>720</v>
      </c>
      <c r="C183" t="s">
        <v>128</v>
      </c>
      <c r="D183" t="s">
        <v>721</v>
      </c>
      <c r="E183" t="s">
        <v>161</v>
      </c>
      <c r="F183" t="s">
        <v>121</v>
      </c>
      <c r="G183" t="s">
        <v>722</v>
      </c>
      <c r="H183" s="26">
        <f t="shared" si="2"/>
        <v>3.9328703703703699E-2</v>
      </c>
      <c r="I183" s="26">
        <v>3.9328703703703699E-2</v>
      </c>
    </row>
    <row r="184" spans="1:9" x14ac:dyDescent="0.25">
      <c r="A184" t="s">
        <v>723</v>
      </c>
      <c r="B184" t="s">
        <v>724</v>
      </c>
      <c r="C184" t="s">
        <v>14</v>
      </c>
      <c r="D184" t="s">
        <v>725</v>
      </c>
      <c r="E184" t="s">
        <v>180</v>
      </c>
      <c r="F184" t="s">
        <v>121</v>
      </c>
      <c r="G184" t="s">
        <v>726</v>
      </c>
      <c r="H184" s="26">
        <f t="shared" si="2"/>
        <v>3.934027777777778E-2</v>
      </c>
      <c r="I184" s="26">
        <v>3.934027777777778E-2</v>
      </c>
    </row>
    <row r="185" spans="1:9" x14ac:dyDescent="0.25">
      <c r="A185" t="s">
        <v>727</v>
      </c>
      <c r="B185" t="s">
        <v>728</v>
      </c>
      <c r="C185" t="s">
        <v>89</v>
      </c>
      <c r="D185" t="s">
        <v>729</v>
      </c>
      <c r="E185" t="s">
        <v>141</v>
      </c>
      <c r="F185" t="s">
        <v>121</v>
      </c>
      <c r="G185" t="s">
        <v>730</v>
      </c>
      <c r="H185" s="26">
        <f t="shared" si="2"/>
        <v>3.9456018518518522E-2</v>
      </c>
      <c r="I185" s="26">
        <v>3.9456018518518522E-2</v>
      </c>
    </row>
    <row r="186" spans="1:9" x14ac:dyDescent="0.25">
      <c r="A186" t="s">
        <v>731</v>
      </c>
      <c r="B186" t="s">
        <v>732</v>
      </c>
      <c r="C186" t="s">
        <v>89</v>
      </c>
      <c r="D186" t="s">
        <v>733</v>
      </c>
      <c r="E186" t="s">
        <v>184</v>
      </c>
      <c r="F186" t="s">
        <v>121</v>
      </c>
      <c r="G186" t="s">
        <v>734</v>
      </c>
      <c r="H186" s="26">
        <f t="shared" si="2"/>
        <v>3.9467592592592596E-2</v>
      </c>
      <c r="I186" s="26">
        <v>3.9467592592592596E-2</v>
      </c>
    </row>
    <row r="187" spans="1:9" x14ac:dyDescent="0.25">
      <c r="A187" t="s">
        <v>735</v>
      </c>
      <c r="B187" t="s">
        <v>736</v>
      </c>
      <c r="C187" t="s">
        <v>14</v>
      </c>
      <c r="D187" t="s">
        <v>737</v>
      </c>
      <c r="E187" t="s">
        <v>148</v>
      </c>
      <c r="F187" t="s">
        <v>17</v>
      </c>
      <c r="G187" t="s">
        <v>738</v>
      </c>
      <c r="H187" s="26">
        <f t="shared" si="2"/>
        <v>3.9479166666666662E-2</v>
      </c>
      <c r="I187" s="26">
        <v>3.9479166666666662E-2</v>
      </c>
    </row>
    <row r="188" spans="1:9" x14ac:dyDescent="0.25">
      <c r="A188" t="s">
        <v>739</v>
      </c>
      <c r="B188" t="s">
        <v>740</v>
      </c>
      <c r="C188" t="s">
        <v>89</v>
      </c>
      <c r="D188" t="s">
        <v>741</v>
      </c>
      <c r="E188" t="s">
        <v>116</v>
      </c>
      <c r="F188" t="s">
        <v>121</v>
      </c>
      <c r="G188" t="s">
        <v>742</v>
      </c>
      <c r="H188" s="26">
        <f t="shared" si="2"/>
        <v>3.9560185185185191E-2</v>
      </c>
      <c r="I188" s="26">
        <v>3.9560185185185191E-2</v>
      </c>
    </row>
    <row r="189" spans="1:9" x14ac:dyDescent="0.25">
      <c r="A189" t="s">
        <v>743</v>
      </c>
      <c r="B189" t="s">
        <v>744</v>
      </c>
      <c r="C189" t="s">
        <v>745</v>
      </c>
      <c r="D189" t="s">
        <v>746</v>
      </c>
      <c r="E189" t="s">
        <v>22</v>
      </c>
      <c r="F189" t="s">
        <v>17</v>
      </c>
      <c r="G189" t="s">
        <v>742</v>
      </c>
      <c r="H189" s="26">
        <f t="shared" si="2"/>
        <v>3.9560185185185191E-2</v>
      </c>
      <c r="I189" s="26">
        <v>3.9560185185185191E-2</v>
      </c>
    </row>
    <row r="190" spans="1:9" x14ac:dyDescent="0.25">
      <c r="A190" t="s">
        <v>747</v>
      </c>
      <c r="B190" t="s">
        <v>748</v>
      </c>
      <c r="C190" t="s">
        <v>635</v>
      </c>
      <c r="D190" t="s">
        <v>749</v>
      </c>
      <c r="E190" t="s">
        <v>282</v>
      </c>
      <c r="F190" t="s">
        <v>17</v>
      </c>
      <c r="G190" t="s">
        <v>742</v>
      </c>
      <c r="H190" s="26">
        <f t="shared" si="2"/>
        <v>3.9560185185185191E-2</v>
      </c>
      <c r="I190" s="26">
        <v>3.9560185185185191E-2</v>
      </c>
    </row>
    <row r="191" spans="1:9" x14ac:dyDescent="0.25">
      <c r="A191" t="s">
        <v>750</v>
      </c>
      <c r="B191" t="s">
        <v>751</v>
      </c>
      <c r="C191" t="s">
        <v>128</v>
      </c>
      <c r="D191" t="s">
        <v>752</v>
      </c>
      <c r="E191" t="s">
        <v>45</v>
      </c>
      <c r="F191" t="s">
        <v>121</v>
      </c>
      <c r="G191" t="s">
        <v>753</v>
      </c>
      <c r="H191" s="26">
        <f t="shared" si="2"/>
        <v>3.9606481481481479E-2</v>
      </c>
      <c r="I191" s="26">
        <v>3.9606481481481479E-2</v>
      </c>
    </row>
    <row r="192" spans="1:9" x14ac:dyDescent="0.25">
      <c r="A192" t="s">
        <v>754</v>
      </c>
      <c r="B192" t="s">
        <v>755</v>
      </c>
      <c r="C192" t="s">
        <v>445</v>
      </c>
      <c r="D192" t="s">
        <v>756</v>
      </c>
      <c r="E192" t="s">
        <v>191</v>
      </c>
      <c r="F192" t="s">
        <v>121</v>
      </c>
      <c r="G192" t="s">
        <v>757</v>
      </c>
      <c r="H192" s="26">
        <f t="shared" si="2"/>
        <v>3.9733796296296295E-2</v>
      </c>
      <c r="I192" s="26">
        <v>3.9733796296296295E-2</v>
      </c>
    </row>
    <row r="193" spans="1:9" x14ac:dyDescent="0.25">
      <c r="A193" t="s">
        <v>758</v>
      </c>
      <c r="B193" t="s">
        <v>759</v>
      </c>
      <c r="C193" t="s">
        <v>89</v>
      </c>
      <c r="D193" t="s">
        <v>760</v>
      </c>
      <c r="E193" t="s">
        <v>202</v>
      </c>
      <c r="F193" t="s">
        <v>121</v>
      </c>
      <c r="G193" t="s">
        <v>761</v>
      </c>
      <c r="H193" s="26">
        <f t="shared" si="2"/>
        <v>3.9791666666666663E-2</v>
      </c>
      <c r="I193" s="26">
        <v>3.9791666666666663E-2</v>
      </c>
    </row>
    <row r="194" spans="1:9" x14ac:dyDescent="0.25">
      <c r="A194" t="s">
        <v>762</v>
      </c>
      <c r="B194" t="s">
        <v>763</v>
      </c>
      <c r="C194" t="s">
        <v>764</v>
      </c>
      <c r="D194" t="s">
        <v>765</v>
      </c>
      <c r="E194" t="s">
        <v>135</v>
      </c>
      <c r="F194" t="s">
        <v>17</v>
      </c>
      <c r="G194" t="s">
        <v>766</v>
      </c>
      <c r="H194" s="26">
        <f t="shared" si="2"/>
        <v>3.9814814814814817E-2</v>
      </c>
      <c r="I194" s="26">
        <v>3.9814814814814817E-2</v>
      </c>
    </row>
    <row r="195" spans="1:9" x14ac:dyDescent="0.25">
      <c r="A195" t="s">
        <v>767</v>
      </c>
      <c r="B195" t="s">
        <v>768</v>
      </c>
      <c r="C195" t="s">
        <v>14</v>
      </c>
      <c r="D195" t="s">
        <v>769</v>
      </c>
      <c r="E195" t="s">
        <v>165</v>
      </c>
      <c r="F195" t="s">
        <v>121</v>
      </c>
      <c r="G195" t="s">
        <v>770</v>
      </c>
      <c r="H195" s="26">
        <f t="shared" si="2"/>
        <v>3.982638888888889E-2</v>
      </c>
      <c r="I195" s="26">
        <v>3.982638888888889E-2</v>
      </c>
    </row>
    <row r="196" spans="1:9" x14ac:dyDescent="0.25">
      <c r="A196" t="s">
        <v>771</v>
      </c>
      <c r="B196" t="s">
        <v>772</v>
      </c>
      <c r="C196" t="s">
        <v>14</v>
      </c>
      <c r="D196" t="s">
        <v>773</v>
      </c>
      <c r="E196" t="s">
        <v>135</v>
      </c>
      <c r="F196" t="s">
        <v>17</v>
      </c>
      <c r="G196" t="s">
        <v>774</v>
      </c>
      <c r="H196" s="26">
        <f t="shared" si="2"/>
        <v>3.9976851851851854E-2</v>
      </c>
      <c r="I196" s="26">
        <v>3.9976851851851854E-2</v>
      </c>
    </row>
    <row r="197" spans="1:9" x14ac:dyDescent="0.25">
      <c r="A197" t="s">
        <v>775</v>
      </c>
      <c r="B197" t="s">
        <v>776</v>
      </c>
      <c r="C197" t="s">
        <v>43</v>
      </c>
      <c r="D197" t="s">
        <v>777</v>
      </c>
      <c r="E197" t="s">
        <v>256</v>
      </c>
      <c r="F197" t="s">
        <v>17</v>
      </c>
      <c r="G197" t="s">
        <v>774</v>
      </c>
      <c r="H197" s="26">
        <f t="shared" si="2"/>
        <v>3.9976851851851854E-2</v>
      </c>
      <c r="I197" s="26">
        <v>3.9976851851851854E-2</v>
      </c>
    </row>
    <row r="198" spans="1:9" x14ac:dyDescent="0.25">
      <c r="A198" t="s">
        <v>778</v>
      </c>
      <c r="B198" t="s">
        <v>779</v>
      </c>
      <c r="C198" t="s">
        <v>128</v>
      </c>
      <c r="D198" t="s">
        <v>780</v>
      </c>
      <c r="E198" t="s">
        <v>151</v>
      </c>
      <c r="F198" t="s">
        <v>121</v>
      </c>
      <c r="G198" t="s">
        <v>781</v>
      </c>
      <c r="H198" s="26">
        <f t="shared" si="2"/>
        <v>0.04</v>
      </c>
      <c r="I198" s="26">
        <v>0.04</v>
      </c>
    </row>
    <row r="199" spans="1:9" x14ac:dyDescent="0.25">
      <c r="A199" t="s">
        <v>782</v>
      </c>
      <c r="B199" t="s">
        <v>783</v>
      </c>
      <c r="C199" t="s">
        <v>128</v>
      </c>
      <c r="D199" t="s">
        <v>784</v>
      </c>
      <c r="E199" t="s">
        <v>165</v>
      </c>
      <c r="F199" t="s">
        <v>121</v>
      </c>
      <c r="G199" t="s">
        <v>781</v>
      </c>
      <c r="H199" s="26">
        <f t="shared" si="2"/>
        <v>0.04</v>
      </c>
      <c r="I199" s="26">
        <v>0.04</v>
      </c>
    </row>
    <row r="200" spans="1:9" x14ac:dyDescent="0.25">
      <c r="A200" t="s">
        <v>785</v>
      </c>
      <c r="B200" t="s">
        <v>786</v>
      </c>
      <c r="C200" t="s">
        <v>89</v>
      </c>
      <c r="D200" t="s">
        <v>787</v>
      </c>
      <c r="E200" t="s">
        <v>180</v>
      </c>
      <c r="F200" t="s">
        <v>17</v>
      </c>
      <c r="G200" t="s">
        <v>788</v>
      </c>
      <c r="H200" s="26">
        <f t="shared" si="2"/>
        <v>4.0231481481481479E-2</v>
      </c>
      <c r="I200" s="26">
        <v>4.0231481481481479E-2</v>
      </c>
    </row>
    <row r="201" spans="1:9" x14ac:dyDescent="0.25">
      <c r="A201" t="s">
        <v>789</v>
      </c>
      <c r="B201" t="s">
        <v>790</v>
      </c>
      <c r="C201" t="s">
        <v>14</v>
      </c>
      <c r="D201" t="s">
        <v>791</v>
      </c>
      <c r="E201" t="s">
        <v>87</v>
      </c>
      <c r="F201" t="s">
        <v>17</v>
      </c>
      <c r="G201" t="s">
        <v>792</v>
      </c>
      <c r="H201" s="26">
        <f t="shared" ref="H201:H238" si="3">G201/60</f>
        <v>4.0370370370370369E-2</v>
      </c>
      <c r="I201" s="26">
        <v>4.0370370370370369E-2</v>
      </c>
    </row>
    <row r="202" spans="1:9" x14ac:dyDescent="0.25">
      <c r="A202" t="s">
        <v>793</v>
      </c>
      <c r="B202" t="s">
        <v>794</v>
      </c>
      <c r="C202" t="s">
        <v>14</v>
      </c>
      <c r="D202" t="s">
        <v>795</v>
      </c>
      <c r="E202" t="s">
        <v>221</v>
      </c>
      <c r="F202" t="s">
        <v>121</v>
      </c>
      <c r="G202" t="s">
        <v>796</v>
      </c>
      <c r="H202" s="26">
        <f t="shared" si="3"/>
        <v>4.0451388888888891E-2</v>
      </c>
      <c r="I202" s="26">
        <v>4.0451388888888891E-2</v>
      </c>
    </row>
    <row r="203" spans="1:9" x14ac:dyDescent="0.25">
      <c r="A203" t="s">
        <v>797</v>
      </c>
      <c r="B203" t="s">
        <v>798</v>
      </c>
      <c r="C203" t="s">
        <v>799</v>
      </c>
      <c r="D203" t="s">
        <v>800</v>
      </c>
      <c r="E203" t="s">
        <v>209</v>
      </c>
      <c r="F203" t="s">
        <v>17</v>
      </c>
      <c r="G203" t="s">
        <v>801</v>
      </c>
      <c r="H203" s="26">
        <f t="shared" si="3"/>
        <v>4.0520833333333332E-2</v>
      </c>
      <c r="I203" s="26">
        <v>4.0520833333333332E-2</v>
      </c>
    </row>
    <row r="204" spans="1:9" x14ac:dyDescent="0.25">
      <c r="A204" t="s">
        <v>802</v>
      </c>
      <c r="B204" t="s">
        <v>803</v>
      </c>
      <c r="C204" t="s">
        <v>128</v>
      </c>
      <c r="D204" t="s">
        <v>804</v>
      </c>
      <c r="E204" t="s">
        <v>264</v>
      </c>
      <c r="F204" t="s">
        <v>17</v>
      </c>
      <c r="G204" t="s">
        <v>801</v>
      </c>
      <c r="H204" s="26">
        <f t="shared" si="3"/>
        <v>4.0520833333333332E-2</v>
      </c>
      <c r="I204" s="26">
        <v>4.0520833333333332E-2</v>
      </c>
    </row>
    <row r="205" spans="1:9" x14ac:dyDescent="0.25">
      <c r="A205" t="s">
        <v>805</v>
      </c>
      <c r="B205" t="s">
        <v>806</v>
      </c>
      <c r="C205" t="s">
        <v>80</v>
      </c>
      <c r="D205" t="s">
        <v>807</v>
      </c>
      <c r="E205" t="s">
        <v>165</v>
      </c>
      <c r="F205" t="s">
        <v>121</v>
      </c>
      <c r="G205" t="s">
        <v>808</v>
      </c>
      <c r="H205" s="26">
        <f t="shared" si="3"/>
        <v>4.0601851851851854E-2</v>
      </c>
      <c r="I205" s="26">
        <v>4.0601851851851854E-2</v>
      </c>
    </row>
    <row r="206" spans="1:9" x14ac:dyDescent="0.25">
      <c r="A206" t="s">
        <v>809</v>
      </c>
      <c r="B206" t="s">
        <v>810</v>
      </c>
      <c r="C206" t="s">
        <v>14</v>
      </c>
      <c r="D206" t="s">
        <v>811</v>
      </c>
      <c r="E206" t="s">
        <v>50</v>
      </c>
      <c r="F206" t="s">
        <v>121</v>
      </c>
      <c r="G206" t="s">
        <v>812</v>
      </c>
      <c r="H206" s="26">
        <f t="shared" si="3"/>
        <v>4.0636574074074075E-2</v>
      </c>
      <c r="I206" s="26">
        <v>4.0636574074074075E-2</v>
      </c>
    </row>
    <row r="207" spans="1:9" x14ac:dyDescent="0.25">
      <c r="A207" t="s">
        <v>813</v>
      </c>
      <c r="B207" t="s">
        <v>814</v>
      </c>
      <c r="C207" t="s">
        <v>128</v>
      </c>
      <c r="D207" t="s">
        <v>815</v>
      </c>
      <c r="E207" t="s">
        <v>250</v>
      </c>
      <c r="F207" t="s">
        <v>17</v>
      </c>
      <c r="G207" t="s">
        <v>816</v>
      </c>
      <c r="H207" s="26">
        <f t="shared" si="3"/>
        <v>4.0659722222222222E-2</v>
      </c>
      <c r="I207" s="26">
        <v>4.0659722222222222E-2</v>
      </c>
    </row>
    <row r="208" spans="1:9" x14ac:dyDescent="0.25">
      <c r="A208" t="s">
        <v>817</v>
      </c>
      <c r="B208" t="s">
        <v>818</v>
      </c>
      <c r="C208" t="s">
        <v>89</v>
      </c>
      <c r="D208" t="s">
        <v>819</v>
      </c>
      <c r="E208" t="s">
        <v>16</v>
      </c>
      <c r="F208" t="s">
        <v>17</v>
      </c>
      <c r="G208" t="s">
        <v>820</v>
      </c>
      <c r="H208" s="26">
        <f t="shared" si="3"/>
        <v>4.0682870370370369E-2</v>
      </c>
      <c r="I208" s="26">
        <v>4.0682870370370369E-2</v>
      </c>
    </row>
    <row r="209" spans="1:9" x14ac:dyDescent="0.25">
      <c r="A209" t="s">
        <v>821</v>
      </c>
      <c r="B209" t="s">
        <v>822</v>
      </c>
      <c r="C209" t="s">
        <v>14</v>
      </c>
      <c r="D209" t="s">
        <v>823</v>
      </c>
      <c r="E209" t="s">
        <v>22</v>
      </c>
      <c r="F209" t="s">
        <v>121</v>
      </c>
      <c r="G209" t="s">
        <v>824</v>
      </c>
      <c r="H209" s="26">
        <f t="shared" si="3"/>
        <v>4.071759259259259E-2</v>
      </c>
      <c r="I209" s="26">
        <v>4.071759259259259E-2</v>
      </c>
    </row>
    <row r="210" spans="1:9" x14ac:dyDescent="0.25">
      <c r="A210" t="s">
        <v>825</v>
      </c>
      <c r="B210" t="s">
        <v>826</v>
      </c>
      <c r="C210" t="s">
        <v>14</v>
      </c>
      <c r="D210" t="s">
        <v>827</v>
      </c>
      <c r="E210" t="s">
        <v>184</v>
      </c>
      <c r="F210" t="s">
        <v>121</v>
      </c>
      <c r="G210" t="s">
        <v>828</v>
      </c>
      <c r="H210" s="26">
        <f t="shared" si="3"/>
        <v>4.0752314814814811E-2</v>
      </c>
      <c r="I210" s="26">
        <v>4.0752314814814811E-2</v>
      </c>
    </row>
    <row r="211" spans="1:9" x14ac:dyDescent="0.25">
      <c r="A211" t="s">
        <v>829</v>
      </c>
      <c r="B211" t="s">
        <v>830</v>
      </c>
      <c r="C211" t="s">
        <v>89</v>
      </c>
      <c r="D211" t="s">
        <v>831</v>
      </c>
      <c r="E211" t="s">
        <v>156</v>
      </c>
      <c r="F211" t="s">
        <v>17</v>
      </c>
      <c r="G211" t="s">
        <v>832</v>
      </c>
      <c r="H211" s="26">
        <f t="shared" si="3"/>
        <v>4.0787037037037038E-2</v>
      </c>
      <c r="I211" s="26">
        <v>4.0787037037037038E-2</v>
      </c>
    </row>
    <row r="212" spans="1:9" x14ac:dyDescent="0.25">
      <c r="A212" t="s">
        <v>833</v>
      </c>
      <c r="B212" t="s">
        <v>834</v>
      </c>
      <c r="C212" t="s">
        <v>128</v>
      </c>
      <c r="D212" t="s">
        <v>835</v>
      </c>
      <c r="E212" t="s">
        <v>114</v>
      </c>
      <c r="F212" t="s">
        <v>121</v>
      </c>
      <c r="G212" t="s">
        <v>836</v>
      </c>
      <c r="H212" s="26">
        <f t="shared" si="3"/>
        <v>4.0798611111111112E-2</v>
      </c>
      <c r="I212" s="26">
        <v>4.0798611111111112E-2</v>
      </c>
    </row>
    <row r="213" spans="1:9" x14ac:dyDescent="0.25">
      <c r="A213" t="s">
        <v>837</v>
      </c>
      <c r="B213" t="s">
        <v>838</v>
      </c>
      <c r="C213" t="s">
        <v>43</v>
      </c>
      <c r="D213" t="s">
        <v>839</v>
      </c>
      <c r="E213" t="s">
        <v>22</v>
      </c>
      <c r="F213" t="s">
        <v>17</v>
      </c>
      <c r="G213" t="s">
        <v>840</v>
      </c>
      <c r="H213" s="26">
        <f t="shared" si="3"/>
        <v>4.0902777777777774E-2</v>
      </c>
      <c r="I213" s="26">
        <v>4.0902777777777774E-2</v>
      </c>
    </row>
    <row r="214" spans="1:9" x14ac:dyDescent="0.25">
      <c r="A214" t="s">
        <v>841</v>
      </c>
      <c r="B214" t="s">
        <v>842</v>
      </c>
      <c r="C214" t="s">
        <v>14</v>
      </c>
      <c r="D214" t="s">
        <v>843</v>
      </c>
      <c r="E214" t="s">
        <v>148</v>
      </c>
      <c r="F214" t="s">
        <v>121</v>
      </c>
      <c r="G214" t="s">
        <v>840</v>
      </c>
      <c r="H214" s="26">
        <f t="shared" si="3"/>
        <v>4.0902777777777774E-2</v>
      </c>
      <c r="I214" s="26">
        <v>4.0902777777777774E-2</v>
      </c>
    </row>
    <row r="215" spans="1:9" x14ac:dyDescent="0.25">
      <c r="A215" t="s">
        <v>844</v>
      </c>
      <c r="B215" t="s">
        <v>845</v>
      </c>
      <c r="C215" t="s">
        <v>158</v>
      </c>
      <c r="D215" t="s">
        <v>846</v>
      </c>
      <c r="E215" t="s">
        <v>156</v>
      </c>
      <c r="F215" t="s">
        <v>121</v>
      </c>
      <c r="G215" t="s">
        <v>847</v>
      </c>
      <c r="H215" s="26">
        <f t="shared" si="3"/>
        <v>4.0925925925925921E-2</v>
      </c>
      <c r="I215" s="26">
        <v>4.0925925925925921E-2</v>
      </c>
    </row>
    <row r="216" spans="1:9" x14ac:dyDescent="0.25">
      <c r="A216" t="s">
        <v>848</v>
      </c>
      <c r="B216" t="s">
        <v>849</v>
      </c>
      <c r="C216" t="s">
        <v>43</v>
      </c>
      <c r="D216" t="s">
        <v>850</v>
      </c>
      <c r="E216" t="s">
        <v>278</v>
      </c>
      <c r="F216" t="s">
        <v>17</v>
      </c>
      <c r="G216" t="s">
        <v>851</v>
      </c>
      <c r="H216" s="26">
        <f t="shared" si="3"/>
        <v>4.0937500000000002E-2</v>
      </c>
      <c r="I216" s="26">
        <v>4.0937500000000002E-2</v>
      </c>
    </row>
    <row r="217" spans="1:9" x14ac:dyDescent="0.25">
      <c r="A217" t="s">
        <v>852</v>
      </c>
      <c r="B217" t="s">
        <v>853</v>
      </c>
      <c r="C217" t="s">
        <v>89</v>
      </c>
      <c r="D217" t="s">
        <v>854</v>
      </c>
      <c r="E217" t="s">
        <v>174</v>
      </c>
      <c r="F217" t="s">
        <v>17</v>
      </c>
      <c r="G217" t="s">
        <v>855</v>
      </c>
      <c r="H217" s="26">
        <f t="shared" si="3"/>
        <v>4.0960648148148149E-2</v>
      </c>
      <c r="I217" s="26">
        <v>4.0960648148148149E-2</v>
      </c>
    </row>
    <row r="218" spans="1:9" x14ac:dyDescent="0.25">
      <c r="A218" t="s">
        <v>856</v>
      </c>
      <c r="B218" t="s">
        <v>857</v>
      </c>
      <c r="C218" t="s">
        <v>89</v>
      </c>
      <c r="D218" t="s">
        <v>858</v>
      </c>
      <c r="E218" t="s">
        <v>191</v>
      </c>
      <c r="F218" t="s">
        <v>121</v>
      </c>
      <c r="G218" t="s">
        <v>859</v>
      </c>
      <c r="H218" s="26">
        <f t="shared" si="3"/>
        <v>4.0972222222222222E-2</v>
      </c>
      <c r="I218" s="26">
        <v>4.0972222222222222E-2</v>
      </c>
    </row>
    <row r="219" spans="1:9" x14ac:dyDescent="0.25">
      <c r="A219" t="s">
        <v>860</v>
      </c>
      <c r="B219" t="s">
        <v>861</v>
      </c>
      <c r="C219" t="s">
        <v>89</v>
      </c>
      <c r="D219" t="s">
        <v>862</v>
      </c>
      <c r="E219" t="s">
        <v>16</v>
      </c>
      <c r="F219" t="s">
        <v>121</v>
      </c>
      <c r="G219" t="s">
        <v>863</v>
      </c>
      <c r="H219" s="26">
        <f t="shared" si="3"/>
        <v>4.1030092592592597E-2</v>
      </c>
      <c r="I219" s="26">
        <v>4.1030092592592597E-2</v>
      </c>
    </row>
    <row r="220" spans="1:9" x14ac:dyDescent="0.25">
      <c r="A220" t="s">
        <v>864</v>
      </c>
      <c r="B220" t="s">
        <v>865</v>
      </c>
      <c r="C220" t="s">
        <v>80</v>
      </c>
      <c r="D220" t="s">
        <v>866</v>
      </c>
      <c r="E220" t="s">
        <v>161</v>
      </c>
      <c r="F220" t="s">
        <v>121</v>
      </c>
      <c r="G220" t="s">
        <v>867</v>
      </c>
      <c r="H220" s="26">
        <f t="shared" si="3"/>
        <v>4.1053240740740744E-2</v>
      </c>
      <c r="I220" s="26">
        <v>4.1053240740740744E-2</v>
      </c>
    </row>
    <row r="221" spans="1:9" x14ac:dyDescent="0.25">
      <c r="A221" t="s">
        <v>868</v>
      </c>
      <c r="B221" t="s">
        <v>869</v>
      </c>
      <c r="C221" t="s">
        <v>89</v>
      </c>
      <c r="D221" t="s">
        <v>870</v>
      </c>
      <c r="E221" t="s">
        <v>151</v>
      </c>
      <c r="F221" t="s">
        <v>121</v>
      </c>
      <c r="G221" t="s">
        <v>871</v>
      </c>
      <c r="H221" s="26">
        <f t="shared" si="3"/>
        <v>4.1134259259259259E-2</v>
      </c>
      <c r="I221" s="26">
        <v>4.1134259259259259E-2</v>
      </c>
    </row>
    <row r="222" spans="1:9" x14ac:dyDescent="0.25">
      <c r="A222" t="s">
        <v>872</v>
      </c>
      <c r="B222" t="s">
        <v>873</v>
      </c>
      <c r="C222" t="s">
        <v>43</v>
      </c>
      <c r="D222" t="s">
        <v>874</v>
      </c>
      <c r="E222" t="s">
        <v>180</v>
      </c>
      <c r="F222" t="s">
        <v>121</v>
      </c>
      <c r="G222" t="s">
        <v>875</v>
      </c>
      <c r="H222" s="26">
        <f t="shared" si="3"/>
        <v>4.1145833333333333E-2</v>
      </c>
      <c r="I222" s="26">
        <v>4.1145833333333333E-2</v>
      </c>
    </row>
    <row r="223" spans="1:9" x14ac:dyDescent="0.25">
      <c r="A223" t="s">
        <v>876</v>
      </c>
      <c r="B223" t="s">
        <v>877</v>
      </c>
      <c r="C223" t="s">
        <v>89</v>
      </c>
      <c r="D223" t="s">
        <v>878</v>
      </c>
      <c r="E223" t="s">
        <v>33</v>
      </c>
      <c r="F223" t="s">
        <v>121</v>
      </c>
      <c r="G223" t="s">
        <v>879</v>
      </c>
      <c r="H223" s="26">
        <f t="shared" si="3"/>
        <v>4.1157407407407406E-2</v>
      </c>
      <c r="I223" s="26">
        <v>4.1157407407407406E-2</v>
      </c>
    </row>
    <row r="224" spans="1:9" x14ac:dyDescent="0.25">
      <c r="A224" t="s">
        <v>880</v>
      </c>
      <c r="B224" t="s">
        <v>881</v>
      </c>
      <c r="C224" t="s">
        <v>14</v>
      </c>
      <c r="D224" t="s">
        <v>882</v>
      </c>
      <c r="E224" t="s">
        <v>161</v>
      </c>
      <c r="F224" t="s">
        <v>121</v>
      </c>
      <c r="G224" t="s">
        <v>883</v>
      </c>
      <c r="H224" s="26">
        <f t="shared" si="3"/>
        <v>4.1203703703703708E-2</v>
      </c>
      <c r="I224" s="26">
        <v>4.1203703703703708E-2</v>
      </c>
    </row>
    <row r="225" spans="1:9" x14ac:dyDescent="0.25">
      <c r="A225" t="s">
        <v>884</v>
      </c>
      <c r="B225" t="s">
        <v>885</v>
      </c>
      <c r="C225" t="s">
        <v>14</v>
      </c>
      <c r="D225" t="s">
        <v>886</v>
      </c>
      <c r="E225" t="s">
        <v>87</v>
      </c>
      <c r="F225" t="s">
        <v>17</v>
      </c>
      <c r="G225" t="s">
        <v>887</v>
      </c>
      <c r="H225" s="26">
        <f t="shared" si="3"/>
        <v>4.1215277777777781E-2</v>
      </c>
      <c r="I225" s="26">
        <v>4.1215277777777781E-2</v>
      </c>
    </row>
    <row r="226" spans="1:9" x14ac:dyDescent="0.25">
      <c r="A226" t="s">
        <v>888</v>
      </c>
      <c r="B226" t="s">
        <v>889</v>
      </c>
      <c r="C226" t="s">
        <v>89</v>
      </c>
      <c r="D226" t="s">
        <v>890</v>
      </c>
      <c r="E226" t="s">
        <v>232</v>
      </c>
      <c r="F226" t="s">
        <v>121</v>
      </c>
      <c r="G226" t="s">
        <v>891</v>
      </c>
      <c r="H226" s="26">
        <f t="shared" si="3"/>
        <v>4.1273148148148149E-2</v>
      </c>
      <c r="I226" s="26">
        <v>4.1273148148148149E-2</v>
      </c>
    </row>
    <row r="227" spans="1:9" x14ac:dyDescent="0.25">
      <c r="A227" t="s">
        <v>892</v>
      </c>
      <c r="B227" t="s">
        <v>893</v>
      </c>
      <c r="C227" t="s">
        <v>14</v>
      </c>
      <c r="D227" t="s">
        <v>894</v>
      </c>
      <c r="E227" t="s">
        <v>114</v>
      </c>
      <c r="F227" t="s">
        <v>121</v>
      </c>
      <c r="G227" t="s">
        <v>895</v>
      </c>
      <c r="H227" s="26">
        <f t="shared" si="3"/>
        <v>4.1296296296296296E-2</v>
      </c>
      <c r="I227" s="26">
        <v>4.1296296296296296E-2</v>
      </c>
    </row>
    <row r="228" spans="1:9" x14ac:dyDescent="0.25">
      <c r="A228" t="s">
        <v>896</v>
      </c>
      <c r="B228" t="s">
        <v>897</v>
      </c>
      <c r="C228" t="s">
        <v>14</v>
      </c>
      <c r="D228" t="s">
        <v>898</v>
      </c>
      <c r="E228" t="s">
        <v>71</v>
      </c>
      <c r="F228" t="s">
        <v>121</v>
      </c>
      <c r="G228" t="s">
        <v>899</v>
      </c>
      <c r="H228" s="26">
        <f t="shared" si="3"/>
        <v>4.1307870370370377E-2</v>
      </c>
      <c r="I228" s="26">
        <v>4.1307870370370377E-2</v>
      </c>
    </row>
    <row r="229" spans="1:9" x14ac:dyDescent="0.25">
      <c r="A229" t="s">
        <v>900</v>
      </c>
      <c r="B229" t="s">
        <v>901</v>
      </c>
      <c r="C229" t="s">
        <v>89</v>
      </c>
      <c r="D229" t="s">
        <v>902</v>
      </c>
      <c r="E229" t="s">
        <v>228</v>
      </c>
      <c r="F229" t="s">
        <v>121</v>
      </c>
      <c r="G229" t="s">
        <v>903</v>
      </c>
      <c r="H229" s="26">
        <f t="shared" si="3"/>
        <v>4.1331018518518517E-2</v>
      </c>
      <c r="I229" s="26">
        <v>4.1331018518518517E-2</v>
      </c>
    </row>
    <row r="230" spans="1:9" x14ac:dyDescent="0.25">
      <c r="A230" t="s">
        <v>904</v>
      </c>
      <c r="B230" t="s">
        <v>905</v>
      </c>
      <c r="C230" t="s">
        <v>14</v>
      </c>
      <c r="D230" t="s">
        <v>906</v>
      </c>
      <c r="E230" t="s">
        <v>264</v>
      </c>
      <c r="F230" t="s">
        <v>17</v>
      </c>
      <c r="G230" t="s">
        <v>907</v>
      </c>
      <c r="H230" s="26">
        <f t="shared" si="3"/>
        <v>4.1388888888888892E-2</v>
      </c>
      <c r="I230" s="26">
        <v>4.1388888888888892E-2</v>
      </c>
    </row>
    <row r="231" spans="1:9" x14ac:dyDescent="0.25">
      <c r="A231" t="s">
        <v>908</v>
      </c>
      <c r="B231" t="s">
        <v>909</v>
      </c>
      <c r="C231" t="s">
        <v>89</v>
      </c>
      <c r="D231" t="s">
        <v>910</v>
      </c>
      <c r="E231" t="s">
        <v>33</v>
      </c>
      <c r="F231" t="s">
        <v>17</v>
      </c>
      <c r="G231" t="s">
        <v>911</v>
      </c>
      <c r="H231" s="26">
        <f t="shared" si="3"/>
        <v>4.1412037037037032E-2</v>
      </c>
      <c r="I231" s="26">
        <v>4.1412037037037032E-2</v>
      </c>
    </row>
    <row r="232" spans="1:9" x14ac:dyDescent="0.25">
      <c r="A232" t="s">
        <v>912</v>
      </c>
      <c r="B232" t="s">
        <v>913</v>
      </c>
      <c r="C232" t="s">
        <v>14</v>
      </c>
      <c r="D232" t="s">
        <v>914</v>
      </c>
      <c r="E232" t="s">
        <v>202</v>
      </c>
      <c r="F232" t="s">
        <v>121</v>
      </c>
      <c r="G232" t="s">
        <v>915</v>
      </c>
      <c r="H232" s="26">
        <f t="shared" si="3"/>
        <v>4.1527777777777782E-2</v>
      </c>
      <c r="I232" s="26">
        <v>4.1527777777777782E-2</v>
      </c>
    </row>
    <row r="233" spans="1:9" x14ac:dyDescent="0.25">
      <c r="A233" t="s">
        <v>916</v>
      </c>
      <c r="B233" t="s">
        <v>917</v>
      </c>
      <c r="C233" t="s">
        <v>89</v>
      </c>
      <c r="D233" t="s">
        <v>918</v>
      </c>
      <c r="E233" t="s">
        <v>216</v>
      </c>
      <c r="F233" t="s">
        <v>17</v>
      </c>
      <c r="G233" t="s">
        <v>919</v>
      </c>
      <c r="H233" s="26">
        <f t="shared" si="3"/>
        <v>4.1585648148148149E-2</v>
      </c>
      <c r="I233" s="26">
        <v>4.1585648148148149E-2</v>
      </c>
    </row>
    <row r="234" spans="1:9" x14ac:dyDescent="0.25">
      <c r="A234" t="s">
        <v>920</v>
      </c>
      <c r="B234" t="s">
        <v>921</v>
      </c>
      <c r="C234" t="s">
        <v>922</v>
      </c>
      <c r="D234" t="s">
        <v>923</v>
      </c>
      <c r="E234" t="s">
        <v>50</v>
      </c>
      <c r="F234" t="s">
        <v>121</v>
      </c>
      <c r="G234" t="s">
        <v>924</v>
      </c>
      <c r="H234" s="26">
        <f t="shared" si="3"/>
        <v>4.1608796296296297E-2</v>
      </c>
      <c r="I234" s="26">
        <v>4.1608796296296297E-2</v>
      </c>
    </row>
    <row r="235" spans="1:9" x14ac:dyDescent="0.25">
      <c r="A235" t="s">
        <v>925</v>
      </c>
      <c r="B235" t="s">
        <v>926</v>
      </c>
      <c r="C235" t="s">
        <v>14</v>
      </c>
      <c r="D235" t="s">
        <v>927</v>
      </c>
      <c r="E235" t="s">
        <v>221</v>
      </c>
      <c r="F235" t="s">
        <v>121</v>
      </c>
      <c r="G235" t="s">
        <v>928</v>
      </c>
      <c r="H235" s="26">
        <f t="shared" si="3"/>
        <v>4.162037037037037E-2</v>
      </c>
      <c r="I235" s="26">
        <v>4.162037037037037E-2</v>
      </c>
    </row>
    <row r="236" spans="1:9" x14ac:dyDescent="0.25">
      <c r="A236" t="s">
        <v>929</v>
      </c>
      <c r="B236" t="s">
        <v>930</v>
      </c>
      <c r="C236" t="s">
        <v>14</v>
      </c>
      <c r="D236" t="s">
        <v>931</v>
      </c>
      <c r="E236" t="s">
        <v>151</v>
      </c>
      <c r="F236" t="s">
        <v>121</v>
      </c>
      <c r="G236" t="s">
        <v>928</v>
      </c>
      <c r="H236" s="26">
        <f t="shared" si="3"/>
        <v>4.162037037037037E-2</v>
      </c>
      <c r="I236" s="26">
        <v>4.162037037037037E-2</v>
      </c>
    </row>
    <row r="237" spans="1:9" x14ac:dyDescent="0.25">
      <c r="A237" t="s">
        <v>932</v>
      </c>
      <c r="B237" t="s">
        <v>933</v>
      </c>
      <c r="C237" t="s">
        <v>89</v>
      </c>
      <c r="D237" t="s">
        <v>934</v>
      </c>
      <c r="E237" t="s">
        <v>180</v>
      </c>
      <c r="F237" t="s">
        <v>121</v>
      </c>
      <c r="G237" t="s">
        <v>935</v>
      </c>
      <c r="H237" s="26">
        <f t="shared" si="3"/>
        <v>4.1631944444444444E-2</v>
      </c>
      <c r="I237" s="26">
        <v>4.1631944444444444E-2</v>
      </c>
    </row>
    <row r="238" spans="1:9" x14ac:dyDescent="0.25">
      <c r="A238" t="s">
        <v>936</v>
      </c>
      <c r="B238" t="s">
        <v>937</v>
      </c>
      <c r="C238" t="s">
        <v>89</v>
      </c>
      <c r="D238" t="s">
        <v>938</v>
      </c>
      <c r="E238" t="s">
        <v>294</v>
      </c>
      <c r="F238" t="s">
        <v>121</v>
      </c>
      <c r="G238" t="s">
        <v>939</v>
      </c>
      <c r="H238" s="26">
        <f t="shared" si="3"/>
        <v>4.1643518518518524E-2</v>
      </c>
      <c r="I238" s="26">
        <v>4.1643518518518524E-2</v>
      </c>
    </row>
    <row r="239" spans="1:9" x14ac:dyDescent="0.25">
      <c r="A239" t="s">
        <v>940</v>
      </c>
      <c r="B239" t="s">
        <v>941</v>
      </c>
      <c r="C239" t="s">
        <v>14</v>
      </c>
      <c r="D239" t="s">
        <v>942</v>
      </c>
      <c r="E239" t="s">
        <v>213</v>
      </c>
      <c r="F239" t="s">
        <v>17</v>
      </c>
      <c r="G239" t="s">
        <v>943</v>
      </c>
      <c r="H239" t="s">
        <v>943</v>
      </c>
      <c r="I239" s="26" t="s">
        <v>943</v>
      </c>
    </row>
    <row r="240" spans="1:9" x14ac:dyDescent="0.25">
      <c r="A240" t="s">
        <v>944</v>
      </c>
      <c r="B240" t="s">
        <v>945</v>
      </c>
      <c r="C240" t="s">
        <v>80</v>
      </c>
      <c r="D240" t="s">
        <v>946</v>
      </c>
      <c r="E240" t="s">
        <v>282</v>
      </c>
      <c r="F240" t="s">
        <v>121</v>
      </c>
      <c r="G240" t="s">
        <v>947</v>
      </c>
      <c r="H240" t="s">
        <v>947</v>
      </c>
      <c r="I240" s="26" t="s">
        <v>947</v>
      </c>
    </row>
    <row r="241" spans="1:9" x14ac:dyDescent="0.25">
      <c r="A241" t="s">
        <v>948</v>
      </c>
      <c r="B241" t="s">
        <v>949</v>
      </c>
      <c r="C241" t="s">
        <v>43</v>
      </c>
      <c r="D241" t="s">
        <v>950</v>
      </c>
      <c r="E241" t="s">
        <v>184</v>
      </c>
      <c r="F241" t="s">
        <v>121</v>
      </c>
      <c r="G241" t="s">
        <v>951</v>
      </c>
      <c r="H241" t="s">
        <v>951</v>
      </c>
      <c r="I241" s="26" t="s">
        <v>951</v>
      </c>
    </row>
    <row r="242" spans="1:9" x14ac:dyDescent="0.25">
      <c r="A242" t="s">
        <v>952</v>
      </c>
      <c r="B242" t="s">
        <v>953</v>
      </c>
      <c r="C242" t="s">
        <v>14</v>
      </c>
      <c r="D242" t="s">
        <v>954</v>
      </c>
      <c r="E242" t="s">
        <v>243</v>
      </c>
      <c r="F242" t="s">
        <v>121</v>
      </c>
      <c r="G242" t="s">
        <v>955</v>
      </c>
      <c r="H242" t="s">
        <v>955</v>
      </c>
      <c r="I242" s="26" t="s">
        <v>955</v>
      </c>
    </row>
    <row r="243" spans="1:9" x14ac:dyDescent="0.25">
      <c r="A243" t="s">
        <v>956</v>
      </c>
      <c r="B243" t="s">
        <v>957</v>
      </c>
      <c r="C243" t="s">
        <v>14</v>
      </c>
      <c r="D243" t="s">
        <v>958</v>
      </c>
      <c r="E243" t="s">
        <v>71</v>
      </c>
      <c r="F243" t="s">
        <v>121</v>
      </c>
      <c r="G243" t="s">
        <v>955</v>
      </c>
      <c r="H243" t="s">
        <v>955</v>
      </c>
      <c r="I243" s="26" t="s">
        <v>955</v>
      </c>
    </row>
    <row r="244" spans="1:9" x14ac:dyDescent="0.25">
      <c r="A244" t="s">
        <v>959</v>
      </c>
      <c r="B244" t="s">
        <v>960</v>
      </c>
      <c r="C244" t="s">
        <v>14</v>
      </c>
      <c r="D244" t="s">
        <v>961</v>
      </c>
      <c r="E244" t="s">
        <v>213</v>
      </c>
      <c r="F244" t="s">
        <v>121</v>
      </c>
      <c r="G244" t="s">
        <v>962</v>
      </c>
      <c r="H244" t="s">
        <v>962</v>
      </c>
      <c r="I244" s="26" t="s">
        <v>962</v>
      </c>
    </row>
    <row r="245" spans="1:9" x14ac:dyDescent="0.25">
      <c r="A245" t="s">
        <v>963</v>
      </c>
      <c r="B245" t="s">
        <v>964</v>
      </c>
      <c r="C245" t="s">
        <v>14</v>
      </c>
      <c r="D245" t="s">
        <v>965</v>
      </c>
      <c r="E245" t="s">
        <v>165</v>
      </c>
      <c r="F245" t="s">
        <v>121</v>
      </c>
      <c r="G245" t="s">
        <v>966</v>
      </c>
      <c r="H245" t="s">
        <v>966</v>
      </c>
      <c r="I245" s="26" t="s">
        <v>966</v>
      </c>
    </row>
    <row r="246" spans="1:9" x14ac:dyDescent="0.25">
      <c r="A246" t="s">
        <v>967</v>
      </c>
      <c r="B246" t="s">
        <v>968</v>
      </c>
      <c r="C246" t="s">
        <v>177</v>
      </c>
      <c r="D246" t="s">
        <v>969</v>
      </c>
      <c r="E246" t="s">
        <v>135</v>
      </c>
      <c r="F246" t="s">
        <v>121</v>
      </c>
      <c r="G246" t="s">
        <v>970</v>
      </c>
      <c r="H246" t="s">
        <v>970</v>
      </c>
      <c r="I246" s="26" t="s">
        <v>970</v>
      </c>
    </row>
    <row r="247" spans="1:9" x14ac:dyDescent="0.25">
      <c r="A247" t="s">
        <v>971</v>
      </c>
      <c r="B247" t="s">
        <v>972</v>
      </c>
      <c r="C247" t="s">
        <v>177</v>
      </c>
      <c r="D247" t="s">
        <v>973</v>
      </c>
      <c r="E247" t="s">
        <v>161</v>
      </c>
      <c r="F247" t="s">
        <v>121</v>
      </c>
      <c r="G247" t="s">
        <v>970</v>
      </c>
      <c r="H247" t="s">
        <v>970</v>
      </c>
      <c r="I247" s="26" t="s">
        <v>970</v>
      </c>
    </row>
    <row r="248" spans="1:9" x14ac:dyDescent="0.25">
      <c r="A248" t="s">
        <v>974</v>
      </c>
      <c r="B248" t="s">
        <v>975</v>
      </c>
      <c r="C248" t="s">
        <v>128</v>
      </c>
      <c r="D248" t="s">
        <v>976</v>
      </c>
      <c r="E248" t="s">
        <v>256</v>
      </c>
      <c r="F248" t="s">
        <v>121</v>
      </c>
      <c r="G248" t="s">
        <v>977</v>
      </c>
      <c r="H248" t="s">
        <v>977</v>
      </c>
      <c r="I248" s="26" t="s">
        <v>977</v>
      </c>
    </row>
    <row r="249" spans="1:9" x14ac:dyDescent="0.25">
      <c r="A249" t="s">
        <v>978</v>
      </c>
      <c r="B249" t="s">
        <v>979</v>
      </c>
      <c r="C249" t="s">
        <v>128</v>
      </c>
      <c r="D249" t="s">
        <v>980</v>
      </c>
      <c r="E249" t="s">
        <v>270</v>
      </c>
      <c r="F249" t="s">
        <v>121</v>
      </c>
      <c r="G249" t="s">
        <v>981</v>
      </c>
      <c r="H249" t="s">
        <v>981</v>
      </c>
      <c r="I249" s="26" t="s">
        <v>981</v>
      </c>
    </row>
    <row r="250" spans="1:9" x14ac:dyDescent="0.25">
      <c r="A250" t="s">
        <v>982</v>
      </c>
      <c r="B250" t="s">
        <v>983</v>
      </c>
      <c r="C250" t="s">
        <v>89</v>
      </c>
      <c r="D250" t="s">
        <v>984</v>
      </c>
      <c r="E250" t="s">
        <v>50</v>
      </c>
      <c r="F250" t="s">
        <v>121</v>
      </c>
      <c r="G250" t="s">
        <v>985</v>
      </c>
      <c r="H250" t="s">
        <v>985</v>
      </c>
      <c r="I250" s="26" t="s">
        <v>985</v>
      </c>
    </row>
    <row r="251" spans="1:9" x14ac:dyDescent="0.25">
      <c r="A251" t="s">
        <v>986</v>
      </c>
      <c r="B251" t="s">
        <v>987</v>
      </c>
      <c r="C251" t="s">
        <v>234</v>
      </c>
      <c r="D251" t="s">
        <v>988</v>
      </c>
      <c r="E251" t="s">
        <v>180</v>
      </c>
      <c r="F251" t="s">
        <v>121</v>
      </c>
      <c r="G251" t="s">
        <v>989</v>
      </c>
      <c r="H251" t="s">
        <v>989</v>
      </c>
      <c r="I251" s="26" t="s">
        <v>989</v>
      </c>
    </row>
    <row r="252" spans="1:9" x14ac:dyDescent="0.25">
      <c r="A252" t="s">
        <v>990</v>
      </c>
      <c r="B252" t="s">
        <v>991</v>
      </c>
      <c r="C252" t="s">
        <v>14</v>
      </c>
      <c r="D252" t="s">
        <v>992</v>
      </c>
      <c r="E252" t="s">
        <v>131</v>
      </c>
      <c r="F252" t="s">
        <v>121</v>
      </c>
      <c r="G252" t="s">
        <v>993</v>
      </c>
      <c r="H252" t="s">
        <v>993</v>
      </c>
      <c r="I252" s="26" t="s">
        <v>993</v>
      </c>
    </row>
    <row r="253" spans="1:9" x14ac:dyDescent="0.25">
      <c r="A253" t="s">
        <v>994</v>
      </c>
      <c r="B253" t="s">
        <v>995</v>
      </c>
      <c r="C253" t="s">
        <v>234</v>
      </c>
      <c r="D253" t="s">
        <v>996</v>
      </c>
      <c r="E253" t="s">
        <v>221</v>
      </c>
      <c r="F253" t="s">
        <v>121</v>
      </c>
      <c r="G253" t="s">
        <v>997</v>
      </c>
      <c r="H253" t="s">
        <v>997</v>
      </c>
      <c r="I253" s="26" t="s">
        <v>997</v>
      </c>
    </row>
    <row r="254" spans="1:9" x14ac:dyDescent="0.25">
      <c r="A254" t="s">
        <v>998</v>
      </c>
      <c r="B254" t="s">
        <v>999</v>
      </c>
      <c r="C254" t="s">
        <v>14</v>
      </c>
      <c r="D254" t="s">
        <v>1000</v>
      </c>
      <c r="E254" t="s">
        <v>209</v>
      </c>
      <c r="F254" t="s">
        <v>17</v>
      </c>
      <c r="G254" t="s">
        <v>1001</v>
      </c>
      <c r="H254" t="s">
        <v>1001</v>
      </c>
      <c r="I254" s="26" t="s">
        <v>1001</v>
      </c>
    </row>
    <row r="255" spans="1:9" x14ac:dyDescent="0.25">
      <c r="A255" t="s">
        <v>1002</v>
      </c>
      <c r="B255" t="s">
        <v>1003</v>
      </c>
      <c r="C255" t="s">
        <v>14</v>
      </c>
      <c r="D255" t="s">
        <v>1004</v>
      </c>
      <c r="E255" t="s">
        <v>221</v>
      </c>
      <c r="F255" t="s">
        <v>17</v>
      </c>
      <c r="G255" t="s">
        <v>1005</v>
      </c>
      <c r="H255" t="s">
        <v>1005</v>
      </c>
      <c r="I255" s="26" t="s">
        <v>1005</v>
      </c>
    </row>
    <row r="256" spans="1:9" x14ac:dyDescent="0.25">
      <c r="A256" t="s">
        <v>1006</v>
      </c>
      <c r="B256" t="s">
        <v>1007</v>
      </c>
      <c r="C256" t="s">
        <v>14</v>
      </c>
      <c r="D256" t="s">
        <v>1008</v>
      </c>
      <c r="E256" t="s">
        <v>141</v>
      </c>
      <c r="F256" t="s">
        <v>121</v>
      </c>
      <c r="G256" t="s">
        <v>1009</v>
      </c>
      <c r="H256" t="s">
        <v>1009</v>
      </c>
      <c r="I256" s="26" t="s">
        <v>1009</v>
      </c>
    </row>
    <row r="257" spans="1:9" x14ac:dyDescent="0.25">
      <c r="A257" t="s">
        <v>1010</v>
      </c>
      <c r="B257" t="s">
        <v>1011</v>
      </c>
      <c r="C257" t="s">
        <v>14</v>
      </c>
      <c r="D257" t="s">
        <v>1012</v>
      </c>
      <c r="E257" t="s">
        <v>191</v>
      </c>
      <c r="F257" t="s">
        <v>121</v>
      </c>
      <c r="G257" t="s">
        <v>1009</v>
      </c>
      <c r="H257" t="s">
        <v>1009</v>
      </c>
      <c r="I257" s="26" t="s">
        <v>1009</v>
      </c>
    </row>
    <row r="258" spans="1:9" x14ac:dyDescent="0.25">
      <c r="A258" t="s">
        <v>1013</v>
      </c>
      <c r="B258" t="s">
        <v>1014</v>
      </c>
      <c r="C258" t="s">
        <v>177</v>
      </c>
      <c r="D258" t="s">
        <v>1015</v>
      </c>
      <c r="E258" t="s">
        <v>143</v>
      </c>
      <c r="F258" t="s">
        <v>121</v>
      </c>
      <c r="G258" t="s">
        <v>1016</v>
      </c>
      <c r="H258" t="s">
        <v>1016</v>
      </c>
      <c r="I258" s="26" t="s">
        <v>1016</v>
      </c>
    </row>
    <row r="259" spans="1:9" x14ac:dyDescent="0.25">
      <c r="A259" t="s">
        <v>1017</v>
      </c>
      <c r="B259" t="s">
        <v>1018</v>
      </c>
      <c r="C259" t="s">
        <v>799</v>
      </c>
      <c r="D259" t="s">
        <v>1019</v>
      </c>
      <c r="E259" t="s">
        <v>213</v>
      </c>
      <c r="F259" t="s">
        <v>121</v>
      </c>
      <c r="G259" t="s">
        <v>1020</v>
      </c>
      <c r="H259" t="s">
        <v>1020</v>
      </c>
      <c r="I259" s="26" t="s">
        <v>1020</v>
      </c>
    </row>
    <row r="260" spans="1:9" x14ac:dyDescent="0.25">
      <c r="A260" t="s">
        <v>1021</v>
      </c>
      <c r="B260" t="s">
        <v>1022</v>
      </c>
      <c r="C260" t="s">
        <v>89</v>
      </c>
      <c r="D260" t="s">
        <v>1023</v>
      </c>
      <c r="E260" t="s">
        <v>125</v>
      </c>
      <c r="F260" t="s">
        <v>17</v>
      </c>
      <c r="G260" t="s">
        <v>1024</v>
      </c>
      <c r="H260" t="s">
        <v>1024</v>
      </c>
      <c r="I260" s="26" t="s">
        <v>1024</v>
      </c>
    </row>
    <row r="261" spans="1:9" x14ac:dyDescent="0.25">
      <c r="A261" t="s">
        <v>1025</v>
      </c>
      <c r="B261" t="s">
        <v>1026</v>
      </c>
      <c r="C261" t="s">
        <v>89</v>
      </c>
      <c r="D261" t="s">
        <v>1027</v>
      </c>
      <c r="E261" t="s">
        <v>202</v>
      </c>
      <c r="F261" t="s">
        <v>17</v>
      </c>
      <c r="G261" t="s">
        <v>1028</v>
      </c>
      <c r="H261" t="s">
        <v>1028</v>
      </c>
      <c r="I261" s="26" t="s">
        <v>1028</v>
      </c>
    </row>
    <row r="262" spans="1:9" x14ac:dyDescent="0.25">
      <c r="A262" t="s">
        <v>1029</v>
      </c>
      <c r="B262" t="s">
        <v>1030</v>
      </c>
      <c r="C262" t="s">
        <v>14</v>
      </c>
      <c r="D262" t="s">
        <v>1031</v>
      </c>
      <c r="E262" t="s">
        <v>302</v>
      </c>
      <c r="F262" t="s">
        <v>17</v>
      </c>
      <c r="G262" t="s">
        <v>1032</v>
      </c>
      <c r="H262" t="s">
        <v>1032</v>
      </c>
      <c r="I262" s="26" t="s">
        <v>1032</v>
      </c>
    </row>
    <row r="263" spans="1:9" x14ac:dyDescent="0.25">
      <c r="A263" t="s">
        <v>1033</v>
      </c>
      <c r="B263" t="s">
        <v>1034</v>
      </c>
      <c r="C263" t="s">
        <v>14</v>
      </c>
      <c r="D263" t="s">
        <v>1035</v>
      </c>
      <c r="E263" t="s">
        <v>232</v>
      </c>
      <c r="F263" t="s">
        <v>121</v>
      </c>
      <c r="G263" t="s">
        <v>1036</v>
      </c>
      <c r="H263" t="s">
        <v>1036</v>
      </c>
      <c r="I263" s="26" t="s">
        <v>1036</v>
      </c>
    </row>
    <row r="264" spans="1:9" x14ac:dyDescent="0.25">
      <c r="A264" t="s">
        <v>1037</v>
      </c>
      <c r="B264" t="s">
        <v>1038</v>
      </c>
      <c r="C264" t="s">
        <v>43</v>
      </c>
      <c r="D264" t="s">
        <v>1039</v>
      </c>
      <c r="E264" t="s">
        <v>45</v>
      </c>
      <c r="F264" t="s">
        <v>121</v>
      </c>
      <c r="G264" t="s">
        <v>1040</v>
      </c>
      <c r="H264" t="s">
        <v>1040</v>
      </c>
      <c r="I264" s="26" t="s">
        <v>1040</v>
      </c>
    </row>
    <row r="265" spans="1:9" x14ac:dyDescent="0.25">
      <c r="A265" t="s">
        <v>1041</v>
      </c>
      <c r="B265" t="s">
        <v>1042</v>
      </c>
      <c r="C265" t="s">
        <v>43</v>
      </c>
      <c r="D265" t="s">
        <v>1043</v>
      </c>
      <c r="E265" t="s">
        <v>213</v>
      </c>
      <c r="F265" t="s">
        <v>121</v>
      </c>
      <c r="G265" t="s">
        <v>1040</v>
      </c>
      <c r="H265" t="s">
        <v>1040</v>
      </c>
      <c r="I265" s="26" t="s">
        <v>1040</v>
      </c>
    </row>
    <row r="266" spans="1:9" x14ac:dyDescent="0.25">
      <c r="A266" t="s">
        <v>1044</v>
      </c>
      <c r="B266" t="s">
        <v>1045</v>
      </c>
      <c r="C266" t="s">
        <v>43</v>
      </c>
      <c r="D266" t="s">
        <v>1046</v>
      </c>
      <c r="E266" t="s">
        <v>232</v>
      </c>
      <c r="F266" t="s">
        <v>17</v>
      </c>
      <c r="G266" t="s">
        <v>1047</v>
      </c>
      <c r="H266" t="s">
        <v>1047</v>
      </c>
      <c r="I266" s="26" t="s">
        <v>1047</v>
      </c>
    </row>
    <row r="267" spans="1:9" x14ac:dyDescent="0.25">
      <c r="A267" t="s">
        <v>1048</v>
      </c>
      <c r="B267" t="s">
        <v>1049</v>
      </c>
      <c r="C267" t="s">
        <v>89</v>
      </c>
      <c r="D267" t="s">
        <v>1050</v>
      </c>
      <c r="E267" t="s">
        <v>141</v>
      </c>
      <c r="F267" t="s">
        <v>121</v>
      </c>
      <c r="G267" t="s">
        <v>1051</v>
      </c>
      <c r="H267" t="s">
        <v>1051</v>
      </c>
      <c r="I267" s="26" t="s">
        <v>1051</v>
      </c>
    </row>
    <row r="268" spans="1:9" x14ac:dyDescent="0.25">
      <c r="A268" t="s">
        <v>1052</v>
      </c>
      <c r="B268" t="s">
        <v>1053</v>
      </c>
      <c r="C268" t="s">
        <v>89</v>
      </c>
      <c r="D268" t="s">
        <v>1054</v>
      </c>
      <c r="E268" t="s">
        <v>114</v>
      </c>
      <c r="F268" t="s">
        <v>121</v>
      </c>
      <c r="G268" t="s">
        <v>1055</v>
      </c>
      <c r="H268" t="s">
        <v>1055</v>
      </c>
      <c r="I268" s="26" t="s">
        <v>1055</v>
      </c>
    </row>
    <row r="269" spans="1:9" x14ac:dyDescent="0.25">
      <c r="A269" t="s">
        <v>1056</v>
      </c>
      <c r="B269" t="s">
        <v>1057</v>
      </c>
      <c r="C269" t="s">
        <v>14</v>
      </c>
      <c r="D269" t="s">
        <v>1058</v>
      </c>
      <c r="E269" t="s">
        <v>209</v>
      </c>
      <c r="F269" t="s">
        <v>121</v>
      </c>
      <c r="G269" t="s">
        <v>1059</v>
      </c>
      <c r="H269" t="s">
        <v>1059</v>
      </c>
      <c r="I269" s="26" t="s">
        <v>1059</v>
      </c>
    </row>
    <row r="270" spans="1:9" x14ac:dyDescent="0.25">
      <c r="A270" t="s">
        <v>1060</v>
      </c>
      <c r="B270" t="s">
        <v>1061</v>
      </c>
      <c r="C270" t="s">
        <v>745</v>
      </c>
      <c r="D270" t="s">
        <v>1062</v>
      </c>
      <c r="E270" t="s">
        <v>151</v>
      </c>
      <c r="F270" t="s">
        <v>121</v>
      </c>
      <c r="G270" t="s">
        <v>1063</v>
      </c>
      <c r="H270" t="s">
        <v>1063</v>
      </c>
      <c r="I270" s="26" t="s">
        <v>1063</v>
      </c>
    </row>
    <row r="271" spans="1:9" x14ac:dyDescent="0.25">
      <c r="A271" t="s">
        <v>1064</v>
      </c>
      <c r="B271" t="s">
        <v>1065</v>
      </c>
      <c r="C271" t="s">
        <v>177</v>
      </c>
      <c r="D271" t="s">
        <v>1066</v>
      </c>
      <c r="E271" t="s">
        <v>141</v>
      </c>
      <c r="F271" t="s">
        <v>121</v>
      </c>
      <c r="G271" t="s">
        <v>1067</v>
      </c>
      <c r="H271" t="s">
        <v>1067</v>
      </c>
      <c r="I271" s="26" t="s">
        <v>1067</v>
      </c>
    </row>
    <row r="272" spans="1:9" x14ac:dyDescent="0.25">
      <c r="A272" t="s">
        <v>1068</v>
      </c>
      <c r="B272" t="s">
        <v>1069</v>
      </c>
      <c r="C272" t="s">
        <v>14</v>
      </c>
      <c r="D272" t="s">
        <v>1070</v>
      </c>
      <c r="E272" t="s">
        <v>264</v>
      </c>
      <c r="F272" t="s">
        <v>121</v>
      </c>
      <c r="G272" t="s">
        <v>1067</v>
      </c>
      <c r="H272" t="s">
        <v>1067</v>
      </c>
      <c r="I272" s="26" t="s">
        <v>1067</v>
      </c>
    </row>
    <row r="273" spans="1:9" x14ac:dyDescent="0.25">
      <c r="A273" t="s">
        <v>1071</v>
      </c>
      <c r="B273" t="s">
        <v>1072</v>
      </c>
      <c r="C273" t="s">
        <v>14</v>
      </c>
      <c r="D273" t="s">
        <v>1073</v>
      </c>
      <c r="E273" t="s">
        <v>213</v>
      </c>
      <c r="F273" t="s">
        <v>121</v>
      </c>
      <c r="G273" t="s">
        <v>1074</v>
      </c>
      <c r="H273" t="s">
        <v>1074</v>
      </c>
      <c r="I273" s="26" t="s">
        <v>1074</v>
      </c>
    </row>
    <row r="274" spans="1:9" x14ac:dyDescent="0.25">
      <c r="A274" t="s">
        <v>1075</v>
      </c>
      <c r="B274" t="s">
        <v>1076</v>
      </c>
      <c r="C274" t="s">
        <v>445</v>
      </c>
      <c r="D274" t="s">
        <v>1077</v>
      </c>
      <c r="E274" t="s">
        <v>56</v>
      </c>
      <c r="F274" t="s">
        <v>17</v>
      </c>
      <c r="G274" t="s">
        <v>1078</v>
      </c>
      <c r="H274" t="s">
        <v>1078</v>
      </c>
      <c r="I274" s="26" t="s">
        <v>1078</v>
      </c>
    </row>
    <row r="275" spans="1:9" x14ac:dyDescent="0.25">
      <c r="A275" t="s">
        <v>1079</v>
      </c>
      <c r="B275" t="s">
        <v>1080</v>
      </c>
      <c r="C275" t="s">
        <v>89</v>
      </c>
      <c r="D275" t="s">
        <v>1081</v>
      </c>
      <c r="E275" t="s">
        <v>202</v>
      </c>
      <c r="F275" t="s">
        <v>121</v>
      </c>
      <c r="G275" t="s">
        <v>1082</v>
      </c>
      <c r="H275" t="s">
        <v>1082</v>
      </c>
      <c r="I275" s="26" t="s">
        <v>1082</v>
      </c>
    </row>
    <row r="276" spans="1:9" x14ac:dyDescent="0.25">
      <c r="A276" t="s">
        <v>1083</v>
      </c>
      <c r="B276" t="s">
        <v>1084</v>
      </c>
      <c r="C276" t="s">
        <v>14</v>
      </c>
      <c r="D276" t="s">
        <v>1085</v>
      </c>
      <c r="E276" t="s">
        <v>228</v>
      </c>
      <c r="F276" t="s">
        <v>17</v>
      </c>
      <c r="G276" t="s">
        <v>1086</v>
      </c>
      <c r="H276" t="s">
        <v>1086</v>
      </c>
      <c r="I276" s="26" t="s">
        <v>1086</v>
      </c>
    </row>
    <row r="277" spans="1:9" x14ac:dyDescent="0.25">
      <c r="A277" t="s">
        <v>1087</v>
      </c>
      <c r="B277" t="s">
        <v>1088</v>
      </c>
      <c r="C277" t="s">
        <v>89</v>
      </c>
      <c r="D277" t="s">
        <v>1089</v>
      </c>
      <c r="E277" t="s">
        <v>209</v>
      </c>
      <c r="F277" t="s">
        <v>17</v>
      </c>
      <c r="G277" t="s">
        <v>1090</v>
      </c>
      <c r="H277" t="s">
        <v>1090</v>
      </c>
      <c r="I277" s="26" t="s">
        <v>1090</v>
      </c>
    </row>
    <row r="278" spans="1:9" x14ac:dyDescent="0.25">
      <c r="A278" t="s">
        <v>1091</v>
      </c>
      <c r="B278" t="s">
        <v>1092</v>
      </c>
      <c r="C278" t="s">
        <v>128</v>
      </c>
      <c r="D278" t="s">
        <v>1093</v>
      </c>
      <c r="E278" t="s">
        <v>151</v>
      </c>
      <c r="F278" t="s">
        <v>17</v>
      </c>
      <c r="G278" t="s">
        <v>1094</v>
      </c>
      <c r="H278" t="s">
        <v>1094</v>
      </c>
      <c r="I278" s="26" t="s">
        <v>1094</v>
      </c>
    </row>
    <row r="279" spans="1:9" x14ac:dyDescent="0.25">
      <c r="A279" t="s">
        <v>1095</v>
      </c>
      <c r="B279" t="s">
        <v>1096</v>
      </c>
      <c r="C279" t="s">
        <v>43</v>
      </c>
      <c r="D279" t="s">
        <v>1097</v>
      </c>
      <c r="E279" t="s">
        <v>278</v>
      </c>
      <c r="F279" t="s">
        <v>121</v>
      </c>
      <c r="G279" t="s">
        <v>1098</v>
      </c>
      <c r="H279" t="s">
        <v>1098</v>
      </c>
      <c r="I279" s="26" t="s">
        <v>1098</v>
      </c>
    </row>
    <row r="280" spans="1:9" x14ac:dyDescent="0.25">
      <c r="A280" t="s">
        <v>1099</v>
      </c>
      <c r="B280" t="s">
        <v>1100</v>
      </c>
      <c r="C280" t="s">
        <v>43</v>
      </c>
      <c r="D280" t="s">
        <v>1101</v>
      </c>
      <c r="E280" t="s">
        <v>274</v>
      </c>
      <c r="F280" t="s">
        <v>121</v>
      </c>
      <c r="G280" t="s">
        <v>1102</v>
      </c>
      <c r="H280" t="s">
        <v>1102</v>
      </c>
      <c r="I280" s="26" t="s">
        <v>1102</v>
      </c>
    </row>
    <row r="281" spans="1:9" x14ac:dyDescent="0.25">
      <c r="A281" t="s">
        <v>1103</v>
      </c>
      <c r="B281" t="s">
        <v>1104</v>
      </c>
      <c r="C281" t="s">
        <v>14</v>
      </c>
      <c r="D281" t="s">
        <v>1105</v>
      </c>
      <c r="E281" t="s">
        <v>180</v>
      </c>
      <c r="F281" t="s">
        <v>121</v>
      </c>
      <c r="G281" t="s">
        <v>1106</v>
      </c>
      <c r="H281" t="s">
        <v>1106</v>
      </c>
      <c r="I281" s="26" t="s">
        <v>1106</v>
      </c>
    </row>
    <row r="282" spans="1:9" x14ac:dyDescent="0.25">
      <c r="A282" t="s">
        <v>1107</v>
      </c>
      <c r="B282" t="s">
        <v>1108</v>
      </c>
      <c r="C282" t="s">
        <v>89</v>
      </c>
      <c r="D282" t="s">
        <v>1109</v>
      </c>
      <c r="E282" t="s">
        <v>195</v>
      </c>
      <c r="F282" t="s">
        <v>17</v>
      </c>
      <c r="G282" t="s">
        <v>1110</v>
      </c>
      <c r="H282" t="s">
        <v>1110</v>
      </c>
      <c r="I282" s="26" t="s">
        <v>1110</v>
      </c>
    </row>
    <row r="283" spans="1:9" x14ac:dyDescent="0.25">
      <c r="A283" t="s">
        <v>1111</v>
      </c>
      <c r="B283" t="s">
        <v>1112</v>
      </c>
      <c r="C283" t="s">
        <v>14</v>
      </c>
      <c r="D283" t="s">
        <v>1113</v>
      </c>
      <c r="E283" t="s">
        <v>151</v>
      </c>
      <c r="F283" t="s">
        <v>121</v>
      </c>
      <c r="G283" t="s">
        <v>1114</v>
      </c>
      <c r="H283" t="s">
        <v>1114</v>
      </c>
      <c r="I283" s="26" t="s">
        <v>1114</v>
      </c>
    </row>
    <row r="284" spans="1:9" x14ac:dyDescent="0.25">
      <c r="A284" t="s">
        <v>1115</v>
      </c>
      <c r="B284" t="s">
        <v>1116</v>
      </c>
      <c r="C284" t="s">
        <v>128</v>
      </c>
      <c r="D284" t="s">
        <v>1117</v>
      </c>
      <c r="E284" t="s">
        <v>161</v>
      </c>
      <c r="F284" t="s">
        <v>121</v>
      </c>
      <c r="G284" t="s">
        <v>1118</v>
      </c>
      <c r="H284" t="s">
        <v>1118</v>
      </c>
      <c r="I284" s="26" t="s">
        <v>1118</v>
      </c>
    </row>
    <row r="285" spans="1:9" x14ac:dyDescent="0.25">
      <c r="A285" t="s">
        <v>1119</v>
      </c>
      <c r="B285" t="s">
        <v>1120</v>
      </c>
      <c r="C285" t="s">
        <v>89</v>
      </c>
      <c r="D285" t="s">
        <v>1121</v>
      </c>
      <c r="E285" t="s">
        <v>180</v>
      </c>
      <c r="F285" t="s">
        <v>121</v>
      </c>
      <c r="G285" t="s">
        <v>1122</v>
      </c>
      <c r="H285" t="s">
        <v>1122</v>
      </c>
      <c r="I285" s="26" t="s">
        <v>1122</v>
      </c>
    </row>
    <row r="286" spans="1:9" x14ac:dyDescent="0.25">
      <c r="A286" t="s">
        <v>1123</v>
      </c>
      <c r="B286" t="s">
        <v>1124</v>
      </c>
      <c r="C286" t="s">
        <v>89</v>
      </c>
      <c r="D286" t="s">
        <v>1125</v>
      </c>
      <c r="E286" t="s">
        <v>228</v>
      </c>
      <c r="F286" t="s">
        <v>17</v>
      </c>
      <c r="G286" t="s">
        <v>1126</v>
      </c>
      <c r="H286" t="s">
        <v>1126</v>
      </c>
      <c r="I286" s="26" t="s">
        <v>1126</v>
      </c>
    </row>
    <row r="287" spans="1:9" x14ac:dyDescent="0.25">
      <c r="A287" t="s">
        <v>1127</v>
      </c>
      <c r="B287" t="s">
        <v>1128</v>
      </c>
      <c r="C287" t="s">
        <v>89</v>
      </c>
      <c r="D287" t="s">
        <v>1129</v>
      </c>
      <c r="E287" t="s">
        <v>87</v>
      </c>
      <c r="F287" t="s">
        <v>121</v>
      </c>
      <c r="G287" t="s">
        <v>1130</v>
      </c>
      <c r="H287" t="s">
        <v>1130</v>
      </c>
      <c r="I287" s="26" t="s">
        <v>1130</v>
      </c>
    </row>
    <row r="288" spans="1:9" x14ac:dyDescent="0.25">
      <c r="A288" t="s">
        <v>1131</v>
      </c>
      <c r="B288" t="s">
        <v>1132</v>
      </c>
      <c r="C288" t="s">
        <v>89</v>
      </c>
      <c r="D288" t="s">
        <v>1133</v>
      </c>
      <c r="E288" t="s">
        <v>282</v>
      </c>
      <c r="F288" t="s">
        <v>121</v>
      </c>
      <c r="G288" t="s">
        <v>1134</v>
      </c>
      <c r="H288" t="s">
        <v>1134</v>
      </c>
      <c r="I288" s="26" t="s">
        <v>1134</v>
      </c>
    </row>
    <row r="289" spans="1:9" x14ac:dyDescent="0.25">
      <c r="A289" t="s">
        <v>1135</v>
      </c>
      <c r="B289" t="s">
        <v>1136</v>
      </c>
      <c r="C289" t="s">
        <v>14</v>
      </c>
      <c r="D289" t="s">
        <v>1137</v>
      </c>
      <c r="E289" t="s">
        <v>216</v>
      </c>
      <c r="F289" t="s">
        <v>121</v>
      </c>
      <c r="G289" t="s">
        <v>1138</v>
      </c>
      <c r="H289" t="s">
        <v>1138</v>
      </c>
      <c r="I289" s="26" t="s">
        <v>1138</v>
      </c>
    </row>
    <row r="290" spans="1:9" x14ac:dyDescent="0.25">
      <c r="A290" t="s">
        <v>1139</v>
      </c>
      <c r="B290" t="s">
        <v>1140</v>
      </c>
      <c r="C290" t="s">
        <v>128</v>
      </c>
      <c r="D290" t="s">
        <v>1141</v>
      </c>
      <c r="E290" t="s">
        <v>151</v>
      </c>
      <c r="F290" t="s">
        <v>121</v>
      </c>
      <c r="G290" t="s">
        <v>1138</v>
      </c>
      <c r="H290" t="s">
        <v>1138</v>
      </c>
      <c r="I290" s="26" t="s">
        <v>1138</v>
      </c>
    </row>
    <row r="291" spans="1:9" x14ac:dyDescent="0.25">
      <c r="A291" t="s">
        <v>1142</v>
      </c>
      <c r="B291" t="s">
        <v>1143</v>
      </c>
      <c r="C291" t="s">
        <v>89</v>
      </c>
      <c r="D291" t="s">
        <v>1144</v>
      </c>
      <c r="E291" t="s">
        <v>156</v>
      </c>
      <c r="F291" t="s">
        <v>121</v>
      </c>
      <c r="G291" t="s">
        <v>1138</v>
      </c>
      <c r="H291" t="s">
        <v>1138</v>
      </c>
      <c r="I291" s="26" t="s">
        <v>1138</v>
      </c>
    </row>
    <row r="292" spans="1:9" x14ac:dyDescent="0.25">
      <c r="A292" t="s">
        <v>1145</v>
      </c>
      <c r="B292" t="s">
        <v>1146</v>
      </c>
      <c r="C292" t="s">
        <v>128</v>
      </c>
      <c r="D292" t="s">
        <v>1147</v>
      </c>
      <c r="E292" t="s">
        <v>114</v>
      </c>
      <c r="F292" t="s">
        <v>121</v>
      </c>
      <c r="G292" t="s">
        <v>1148</v>
      </c>
      <c r="H292" t="s">
        <v>1148</v>
      </c>
      <c r="I292" s="26" t="s">
        <v>1148</v>
      </c>
    </row>
    <row r="293" spans="1:9" x14ac:dyDescent="0.25">
      <c r="A293" t="s">
        <v>1149</v>
      </c>
      <c r="B293" t="s">
        <v>1150</v>
      </c>
      <c r="C293" t="s">
        <v>89</v>
      </c>
      <c r="D293" t="s">
        <v>1151</v>
      </c>
      <c r="E293" t="s">
        <v>243</v>
      </c>
      <c r="F293" t="s">
        <v>17</v>
      </c>
      <c r="G293" t="s">
        <v>1152</v>
      </c>
      <c r="H293" t="s">
        <v>1152</v>
      </c>
      <c r="I293" s="26" t="s">
        <v>1152</v>
      </c>
    </row>
    <row r="294" spans="1:9" x14ac:dyDescent="0.25">
      <c r="A294" t="s">
        <v>1153</v>
      </c>
      <c r="B294" t="s">
        <v>1154</v>
      </c>
      <c r="C294" t="s">
        <v>80</v>
      </c>
      <c r="D294" t="s">
        <v>1155</v>
      </c>
      <c r="E294" t="s">
        <v>195</v>
      </c>
      <c r="F294" t="s">
        <v>121</v>
      </c>
      <c r="G294" t="s">
        <v>1156</v>
      </c>
      <c r="H294" t="s">
        <v>1156</v>
      </c>
      <c r="I294" s="26" t="s">
        <v>1156</v>
      </c>
    </row>
    <row r="295" spans="1:9" x14ac:dyDescent="0.25">
      <c r="A295" t="s">
        <v>1157</v>
      </c>
      <c r="B295" t="s">
        <v>1158</v>
      </c>
      <c r="C295" t="s">
        <v>128</v>
      </c>
      <c r="D295" t="s">
        <v>1159</v>
      </c>
      <c r="E295" t="s">
        <v>195</v>
      </c>
      <c r="F295" t="s">
        <v>121</v>
      </c>
      <c r="G295" t="s">
        <v>1160</v>
      </c>
      <c r="H295" t="s">
        <v>1160</v>
      </c>
      <c r="I295" s="26" t="s">
        <v>1160</v>
      </c>
    </row>
    <row r="296" spans="1:9" x14ac:dyDescent="0.25">
      <c r="A296" t="s">
        <v>1161</v>
      </c>
      <c r="B296" t="s">
        <v>1162</v>
      </c>
      <c r="C296" t="s">
        <v>128</v>
      </c>
      <c r="D296" t="s">
        <v>1163</v>
      </c>
      <c r="E296" t="s">
        <v>114</v>
      </c>
      <c r="F296" t="s">
        <v>121</v>
      </c>
      <c r="G296" t="s">
        <v>1164</v>
      </c>
      <c r="H296" t="s">
        <v>1164</v>
      </c>
      <c r="I296" s="26" t="s">
        <v>1164</v>
      </c>
    </row>
    <row r="297" spans="1:9" x14ac:dyDescent="0.25">
      <c r="A297" t="s">
        <v>1165</v>
      </c>
      <c r="B297" t="s">
        <v>1166</v>
      </c>
      <c r="C297" t="s">
        <v>128</v>
      </c>
      <c r="D297" t="s">
        <v>1167</v>
      </c>
      <c r="E297" t="s">
        <v>165</v>
      </c>
      <c r="F297" t="s">
        <v>121</v>
      </c>
      <c r="G297" t="s">
        <v>1168</v>
      </c>
      <c r="H297" t="s">
        <v>1168</v>
      </c>
      <c r="I297" s="26" t="s">
        <v>1168</v>
      </c>
    </row>
    <row r="298" spans="1:9" x14ac:dyDescent="0.25">
      <c r="A298" t="s">
        <v>1169</v>
      </c>
      <c r="B298" t="s">
        <v>1170</v>
      </c>
      <c r="C298" t="s">
        <v>80</v>
      </c>
      <c r="D298" t="s">
        <v>1171</v>
      </c>
      <c r="E298" t="s">
        <v>256</v>
      </c>
      <c r="F298" t="s">
        <v>121</v>
      </c>
      <c r="G298" t="s">
        <v>1172</v>
      </c>
      <c r="H298" t="s">
        <v>1172</v>
      </c>
      <c r="I298" s="26" t="s">
        <v>1172</v>
      </c>
    </row>
    <row r="299" spans="1:9" x14ac:dyDescent="0.25">
      <c r="A299" t="s">
        <v>1173</v>
      </c>
      <c r="B299" t="s">
        <v>1174</v>
      </c>
      <c r="C299" t="s">
        <v>80</v>
      </c>
      <c r="D299" t="s">
        <v>1175</v>
      </c>
      <c r="E299" t="s">
        <v>256</v>
      </c>
      <c r="F299" t="s">
        <v>17</v>
      </c>
      <c r="G299" t="s">
        <v>1172</v>
      </c>
      <c r="H299" t="s">
        <v>1172</v>
      </c>
      <c r="I299" s="26" t="s">
        <v>1172</v>
      </c>
    </row>
    <row r="300" spans="1:9" x14ac:dyDescent="0.25">
      <c r="A300" t="s">
        <v>1176</v>
      </c>
      <c r="B300" t="s">
        <v>1177</v>
      </c>
      <c r="C300" t="s">
        <v>1178</v>
      </c>
      <c r="D300" t="s">
        <v>1179</v>
      </c>
      <c r="E300" t="s">
        <v>221</v>
      </c>
      <c r="F300" t="s">
        <v>121</v>
      </c>
      <c r="G300" t="s">
        <v>1180</v>
      </c>
      <c r="H300" t="s">
        <v>1180</v>
      </c>
      <c r="I300" s="26" t="s">
        <v>1180</v>
      </c>
    </row>
    <row r="301" spans="1:9" x14ac:dyDescent="0.25">
      <c r="A301" t="s">
        <v>1181</v>
      </c>
      <c r="B301" t="s">
        <v>1182</v>
      </c>
      <c r="C301" t="s">
        <v>43</v>
      </c>
      <c r="D301" t="s">
        <v>1183</v>
      </c>
      <c r="E301" t="s">
        <v>282</v>
      </c>
      <c r="F301" t="s">
        <v>17</v>
      </c>
      <c r="G301" t="s">
        <v>1180</v>
      </c>
      <c r="H301" t="s">
        <v>1180</v>
      </c>
      <c r="I301" s="26" t="s">
        <v>1180</v>
      </c>
    </row>
    <row r="302" spans="1:9" x14ac:dyDescent="0.25">
      <c r="A302" t="s">
        <v>1184</v>
      </c>
      <c r="B302" t="s">
        <v>1185</v>
      </c>
      <c r="C302" t="s">
        <v>89</v>
      </c>
      <c r="D302" t="s">
        <v>1186</v>
      </c>
      <c r="E302" t="s">
        <v>125</v>
      </c>
      <c r="F302" t="s">
        <v>121</v>
      </c>
      <c r="G302" t="s">
        <v>1187</v>
      </c>
      <c r="H302" t="s">
        <v>1187</v>
      </c>
      <c r="I302" s="26" t="s">
        <v>1187</v>
      </c>
    </row>
    <row r="303" spans="1:9" x14ac:dyDescent="0.25">
      <c r="A303" t="s">
        <v>1188</v>
      </c>
      <c r="B303" t="s">
        <v>1189</v>
      </c>
      <c r="C303" t="s">
        <v>14</v>
      </c>
      <c r="D303" t="s">
        <v>1190</v>
      </c>
      <c r="E303" t="s">
        <v>76</v>
      </c>
      <c r="F303" t="s">
        <v>17</v>
      </c>
      <c r="G303" t="s">
        <v>1191</v>
      </c>
      <c r="H303" t="s">
        <v>1191</v>
      </c>
      <c r="I303" s="26" t="s">
        <v>1191</v>
      </c>
    </row>
    <row r="304" spans="1:9" x14ac:dyDescent="0.25">
      <c r="A304" t="s">
        <v>1192</v>
      </c>
      <c r="B304" t="s">
        <v>1193</v>
      </c>
      <c r="C304" t="s">
        <v>89</v>
      </c>
      <c r="D304" t="s">
        <v>1194</v>
      </c>
      <c r="E304" t="s">
        <v>22</v>
      </c>
      <c r="F304" t="s">
        <v>121</v>
      </c>
      <c r="G304" t="s">
        <v>1195</v>
      </c>
      <c r="H304" t="s">
        <v>1195</v>
      </c>
      <c r="I304" s="26" t="s">
        <v>1195</v>
      </c>
    </row>
    <row r="305" spans="1:9" x14ac:dyDescent="0.25">
      <c r="A305" t="s">
        <v>1196</v>
      </c>
      <c r="B305" t="s">
        <v>1197</v>
      </c>
      <c r="C305" t="s">
        <v>177</v>
      </c>
      <c r="D305" t="s">
        <v>1198</v>
      </c>
      <c r="E305" t="s">
        <v>135</v>
      </c>
      <c r="F305" t="s">
        <v>17</v>
      </c>
      <c r="G305" t="s">
        <v>1199</v>
      </c>
      <c r="H305" t="s">
        <v>1199</v>
      </c>
      <c r="I305" s="26" t="s">
        <v>1199</v>
      </c>
    </row>
    <row r="306" spans="1:9" x14ac:dyDescent="0.25">
      <c r="A306" t="s">
        <v>1200</v>
      </c>
      <c r="B306" t="s">
        <v>1201</v>
      </c>
      <c r="C306" t="s">
        <v>14</v>
      </c>
      <c r="D306" t="s">
        <v>1202</v>
      </c>
      <c r="E306" t="s">
        <v>243</v>
      </c>
      <c r="F306" t="s">
        <v>17</v>
      </c>
      <c r="G306" t="s">
        <v>1203</v>
      </c>
      <c r="H306" t="s">
        <v>1203</v>
      </c>
      <c r="I306" s="26" t="s">
        <v>1203</v>
      </c>
    </row>
    <row r="307" spans="1:9" x14ac:dyDescent="0.25">
      <c r="A307" t="s">
        <v>1204</v>
      </c>
      <c r="B307" t="s">
        <v>1205</v>
      </c>
      <c r="C307" t="s">
        <v>89</v>
      </c>
      <c r="D307" t="s">
        <v>1206</v>
      </c>
      <c r="E307" t="s">
        <v>195</v>
      </c>
      <c r="F307" t="s">
        <v>121</v>
      </c>
      <c r="G307" t="s">
        <v>1207</v>
      </c>
      <c r="H307" t="s">
        <v>1207</v>
      </c>
      <c r="I307" s="26" t="s">
        <v>1207</v>
      </c>
    </row>
    <row r="308" spans="1:9" x14ac:dyDescent="0.25">
      <c r="A308" t="s">
        <v>1208</v>
      </c>
      <c r="B308" t="s">
        <v>1209</v>
      </c>
      <c r="C308" t="s">
        <v>14</v>
      </c>
      <c r="D308" t="s">
        <v>1210</v>
      </c>
      <c r="E308" t="s">
        <v>243</v>
      </c>
      <c r="F308" t="s">
        <v>121</v>
      </c>
      <c r="G308" t="s">
        <v>1211</v>
      </c>
      <c r="H308" t="s">
        <v>1211</v>
      </c>
      <c r="I308" s="26" t="s">
        <v>1211</v>
      </c>
    </row>
    <row r="309" spans="1:9" x14ac:dyDescent="0.25">
      <c r="A309" t="s">
        <v>1212</v>
      </c>
      <c r="B309" t="s">
        <v>1213</v>
      </c>
      <c r="C309" t="s">
        <v>128</v>
      </c>
      <c r="D309" t="s">
        <v>1214</v>
      </c>
      <c r="E309" t="s">
        <v>202</v>
      </c>
      <c r="F309" t="s">
        <v>121</v>
      </c>
      <c r="G309" t="s">
        <v>1215</v>
      </c>
      <c r="H309" t="s">
        <v>1215</v>
      </c>
      <c r="I309" s="26" t="s">
        <v>1215</v>
      </c>
    </row>
    <row r="310" spans="1:9" x14ac:dyDescent="0.25">
      <c r="A310" t="s">
        <v>1216</v>
      </c>
      <c r="B310" t="s">
        <v>1217</v>
      </c>
      <c r="C310" t="s">
        <v>14</v>
      </c>
      <c r="D310" t="s">
        <v>1218</v>
      </c>
      <c r="E310" t="s">
        <v>202</v>
      </c>
      <c r="F310" t="s">
        <v>121</v>
      </c>
      <c r="G310" t="s">
        <v>1219</v>
      </c>
      <c r="H310" t="s">
        <v>1219</v>
      </c>
      <c r="I310" s="26" t="s">
        <v>1219</v>
      </c>
    </row>
    <row r="311" spans="1:9" x14ac:dyDescent="0.25">
      <c r="A311" t="s">
        <v>1220</v>
      </c>
      <c r="B311" t="s">
        <v>1221</v>
      </c>
      <c r="C311" t="s">
        <v>89</v>
      </c>
      <c r="D311" t="s">
        <v>1222</v>
      </c>
      <c r="E311" t="s">
        <v>22</v>
      </c>
      <c r="F311" t="s">
        <v>121</v>
      </c>
      <c r="G311" t="s">
        <v>1223</v>
      </c>
      <c r="H311" t="s">
        <v>1223</v>
      </c>
      <c r="I311" s="26" t="s">
        <v>1223</v>
      </c>
    </row>
    <row r="312" spans="1:9" x14ac:dyDescent="0.25">
      <c r="A312" t="s">
        <v>1224</v>
      </c>
      <c r="B312" t="s">
        <v>1225</v>
      </c>
      <c r="C312" t="s">
        <v>89</v>
      </c>
      <c r="D312" t="s">
        <v>1226</v>
      </c>
      <c r="E312" t="s">
        <v>156</v>
      </c>
      <c r="F312" t="s">
        <v>121</v>
      </c>
      <c r="G312" t="s">
        <v>1223</v>
      </c>
      <c r="H312" t="s">
        <v>1223</v>
      </c>
      <c r="I312" s="26" t="s">
        <v>1223</v>
      </c>
    </row>
    <row r="313" spans="1:9" x14ac:dyDescent="0.25">
      <c r="A313" t="s">
        <v>1227</v>
      </c>
      <c r="B313" t="s">
        <v>1228</v>
      </c>
      <c r="C313" t="s">
        <v>89</v>
      </c>
      <c r="D313" t="s">
        <v>1229</v>
      </c>
      <c r="E313" t="s">
        <v>114</v>
      </c>
      <c r="F313" t="s">
        <v>121</v>
      </c>
      <c r="G313" t="s">
        <v>1230</v>
      </c>
      <c r="H313" t="s">
        <v>1230</v>
      </c>
      <c r="I313" s="26" t="s">
        <v>1230</v>
      </c>
    </row>
    <row r="314" spans="1:9" x14ac:dyDescent="0.25">
      <c r="A314" t="s">
        <v>1231</v>
      </c>
      <c r="B314" t="s">
        <v>1232</v>
      </c>
      <c r="C314" t="s">
        <v>14</v>
      </c>
      <c r="D314" t="s">
        <v>1233</v>
      </c>
      <c r="E314" t="s">
        <v>232</v>
      </c>
      <c r="F314" t="s">
        <v>121</v>
      </c>
      <c r="G314" t="s">
        <v>1230</v>
      </c>
      <c r="H314" t="s">
        <v>1230</v>
      </c>
      <c r="I314" s="26" t="s">
        <v>1230</v>
      </c>
    </row>
    <row r="315" spans="1:9" x14ac:dyDescent="0.25">
      <c r="A315" t="s">
        <v>1234</v>
      </c>
      <c r="B315" t="s">
        <v>1235</v>
      </c>
      <c r="C315" t="s">
        <v>14</v>
      </c>
      <c r="D315" t="s">
        <v>1236</v>
      </c>
      <c r="E315" t="s">
        <v>202</v>
      </c>
      <c r="F315" t="s">
        <v>121</v>
      </c>
      <c r="G315" t="s">
        <v>1237</v>
      </c>
      <c r="H315" t="s">
        <v>1237</v>
      </c>
      <c r="I315" s="26" t="s">
        <v>1237</v>
      </c>
    </row>
    <row r="316" spans="1:9" x14ac:dyDescent="0.25">
      <c r="A316" t="s">
        <v>1238</v>
      </c>
      <c r="B316" t="s">
        <v>1239</v>
      </c>
      <c r="C316" t="s">
        <v>80</v>
      </c>
      <c r="D316" t="s">
        <v>1240</v>
      </c>
      <c r="E316" t="s">
        <v>353</v>
      </c>
      <c r="F316" t="s">
        <v>17</v>
      </c>
      <c r="G316" t="s">
        <v>1241</v>
      </c>
      <c r="H316" t="s">
        <v>1241</v>
      </c>
      <c r="I316" s="26" t="s">
        <v>1241</v>
      </c>
    </row>
    <row r="317" spans="1:9" x14ac:dyDescent="0.25">
      <c r="A317" t="s">
        <v>1242</v>
      </c>
      <c r="B317" t="s">
        <v>1243</v>
      </c>
      <c r="C317" t="s">
        <v>128</v>
      </c>
      <c r="D317" t="s">
        <v>1244</v>
      </c>
      <c r="E317" t="s">
        <v>148</v>
      </c>
      <c r="F317" t="s">
        <v>121</v>
      </c>
      <c r="G317" t="s">
        <v>1245</v>
      </c>
      <c r="H317" t="s">
        <v>1245</v>
      </c>
      <c r="I317" s="26" t="s">
        <v>1245</v>
      </c>
    </row>
    <row r="318" spans="1:9" x14ac:dyDescent="0.25">
      <c r="A318" t="s">
        <v>1246</v>
      </c>
      <c r="B318" t="s">
        <v>1247</v>
      </c>
      <c r="C318" t="s">
        <v>14</v>
      </c>
      <c r="D318" t="s">
        <v>1248</v>
      </c>
      <c r="E318" t="s">
        <v>114</v>
      </c>
      <c r="F318" t="s">
        <v>121</v>
      </c>
      <c r="G318" t="s">
        <v>1249</v>
      </c>
      <c r="H318" t="s">
        <v>1249</v>
      </c>
      <c r="I318" s="26" t="s">
        <v>1249</v>
      </c>
    </row>
    <row r="319" spans="1:9" x14ac:dyDescent="0.25">
      <c r="A319" t="s">
        <v>1250</v>
      </c>
      <c r="B319" t="s">
        <v>1251</v>
      </c>
      <c r="C319" t="s">
        <v>14</v>
      </c>
      <c r="D319" t="s">
        <v>1252</v>
      </c>
      <c r="E319" t="s">
        <v>180</v>
      </c>
      <c r="F319" t="s">
        <v>121</v>
      </c>
      <c r="G319" t="s">
        <v>1249</v>
      </c>
      <c r="H319" t="s">
        <v>1249</v>
      </c>
      <c r="I319" s="26" t="s">
        <v>1249</v>
      </c>
    </row>
    <row r="320" spans="1:9" x14ac:dyDescent="0.25">
      <c r="A320" t="s">
        <v>1253</v>
      </c>
      <c r="B320" t="s">
        <v>1254</v>
      </c>
      <c r="C320" t="s">
        <v>43</v>
      </c>
      <c r="D320" t="s">
        <v>1255</v>
      </c>
      <c r="E320" t="s">
        <v>125</v>
      </c>
      <c r="F320" t="s">
        <v>121</v>
      </c>
      <c r="G320" t="s">
        <v>1256</v>
      </c>
      <c r="H320" t="s">
        <v>1256</v>
      </c>
      <c r="I320" s="26" t="s">
        <v>1256</v>
      </c>
    </row>
    <row r="321" spans="1:9" x14ac:dyDescent="0.25">
      <c r="A321" t="s">
        <v>1257</v>
      </c>
      <c r="B321" t="s">
        <v>1258</v>
      </c>
      <c r="C321" t="s">
        <v>43</v>
      </c>
      <c r="D321" t="s">
        <v>1259</v>
      </c>
      <c r="E321" t="s">
        <v>61</v>
      </c>
      <c r="F321" t="s">
        <v>17</v>
      </c>
      <c r="G321" t="s">
        <v>1260</v>
      </c>
      <c r="H321" t="s">
        <v>1260</v>
      </c>
      <c r="I321" s="26" t="s">
        <v>1260</v>
      </c>
    </row>
    <row r="322" spans="1:9" x14ac:dyDescent="0.25">
      <c r="A322" t="s">
        <v>1261</v>
      </c>
      <c r="B322" t="s">
        <v>1262</v>
      </c>
      <c r="C322" t="s">
        <v>14</v>
      </c>
      <c r="D322" t="s">
        <v>1263</v>
      </c>
      <c r="E322" t="s">
        <v>250</v>
      </c>
      <c r="F322" t="s">
        <v>121</v>
      </c>
      <c r="G322" t="s">
        <v>1264</v>
      </c>
      <c r="H322" t="s">
        <v>1264</v>
      </c>
      <c r="I322" s="26" t="s">
        <v>1264</v>
      </c>
    </row>
    <row r="323" spans="1:9" x14ac:dyDescent="0.25">
      <c r="A323" t="s">
        <v>1265</v>
      </c>
      <c r="B323" t="s">
        <v>1266</v>
      </c>
      <c r="C323" t="s">
        <v>128</v>
      </c>
      <c r="D323" t="s">
        <v>1267</v>
      </c>
      <c r="E323" t="s">
        <v>278</v>
      </c>
      <c r="F323" t="s">
        <v>17</v>
      </c>
      <c r="G323" t="s">
        <v>1268</v>
      </c>
      <c r="H323" t="s">
        <v>1268</v>
      </c>
      <c r="I323" s="26" t="s">
        <v>1268</v>
      </c>
    </row>
    <row r="324" spans="1:9" x14ac:dyDescent="0.25">
      <c r="A324" t="s">
        <v>1269</v>
      </c>
      <c r="B324" t="s">
        <v>1270</v>
      </c>
      <c r="C324" t="s">
        <v>14</v>
      </c>
      <c r="D324" t="s">
        <v>1271</v>
      </c>
      <c r="E324" t="s">
        <v>232</v>
      </c>
      <c r="F324" t="s">
        <v>121</v>
      </c>
      <c r="G324" t="s">
        <v>1272</v>
      </c>
      <c r="H324" t="s">
        <v>1272</v>
      </c>
      <c r="I324" s="26" t="s">
        <v>1272</v>
      </c>
    </row>
    <row r="325" spans="1:9" x14ac:dyDescent="0.25">
      <c r="A325" t="s">
        <v>1273</v>
      </c>
      <c r="B325" t="s">
        <v>1274</v>
      </c>
      <c r="C325" t="s">
        <v>128</v>
      </c>
      <c r="D325" t="s">
        <v>1275</v>
      </c>
      <c r="E325" t="s">
        <v>125</v>
      </c>
      <c r="F325" t="s">
        <v>17</v>
      </c>
      <c r="G325" t="s">
        <v>1276</v>
      </c>
      <c r="H325" t="s">
        <v>1276</v>
      </c>
      <c r="I325" s="26" t="s">
        <v>1276</v>
      </c>
    </row>
    <row r="326" spans="1:9" x14ac:dyDescent="0.25">
      <c r="A326" t="s">
        <v>1277</v>
      </c>
      <c r="B326" t="s">
        <v>1278</v>
      </c>
      <c r="C326" t="s">
        <v>158</v>
      </c>
      <c r="D326" t="s">
        <v>1279</v>
      </c>
      <c r="E326" t="s">
        <v>213</v>
      </c>
      <c r="F326" t="s">
        <v>17</v>
      </c>
      <c r="G326" t="s">
        <v>1280</v>
      </c>
      <c r="H326" t="s">
        <v>1280</v>
      </c>
      <c r="I326" s="26" t="s">
        <v>1280</v>
      </c>
    </row>
    <row r="327" spans="1:9" x14ac:dyDescent="0.25">
      <c r="A327" t="s">
        <v>1281</v>
      </c>
      <c r="B327" t="s">
        <v>1282</v>
      </c>
      <c r="C327" t="s">
        <v>89</v>
      </c>
      <c r="D327" t="s">
        <v>1283</v>
      </c>
      <c r="E327" t="s">
        <v>141</v>
      </c>
      <c r="F327" t="s">
        <v>121</v>
      </c>
      <c r="G327" t="s">
        <v>1284</v>
      </c>
      <c r="H327" t="s">
        <v>1284</v>
      </c>
      <c r="I327" s="26" t="s">
        <v>1284</v>
      </c>
    </row>
    <row r="328" spans="1:9" x14ac:dyDescent="0.25">
      <c r="A328" t="s">
        <v>1285</v>
      </c>
      <c r="B328" t="s">
        <v>1286</v>
      </c>
      <c r="C328" t="s">
        <v>128</v>
      </c>
      <c r="D328" t="s">
        <v>1287</v>
      </c>
      <c r="E328" t="s">
        <v>114</v>
      </c>
      <c r="F328" t="s">
        <v>121</v>
      </c>
      <c r="G328" t="s">
        <v>1288</v>
      </c>
      <c r="H328" t="s">
        <v>1288</v>
      </c>
      <c r="I328" s="26" t="s">
        <v>1288</v>
      </c>
    </row>
    <row r="329" spans="1:9" x14ac:dyDescent="0.25">
      <c r="A329" t="s">
        <v>1289</v>
      </c>
      <c r="B329" t="s">
        <v>1290</v>
      </c>
      <c r="C329" t="s">
        <v>89</v>
      </c>
      <c r="D329" t="s">
        <v>1291</v>
      </c>
      <c r="E329" t="s">
        <v>221</v>
      </c>
      <c r="F329" t="s">
        <v>17</v>
      </c>
      <c r="G329" t="s">
        <v>1292</v>
      </c>
      <c r="H329" t="s">
        <v>1292</v>
      </c>
      <c r="I329" s="26" t="s">
        <v>1292</v>
      </c>
    </row>
    <row r="330" spans="1:9" x14ac:dyDescent="0.25">
      <c r="A330" t="s">
        <v>1293</v>
      </c>
      <c r="B330" t="s">
        <v>1294</v>
      </c>
      <c r="C330" t="s">
        <v>14</v>
      </c>
      <c r="D330" t="s">
        <v>1295</v>
      </c>
      <c r="E330" t="s">
        <v>66</v>
      </c>
      <c r="F330" t="s">
        <v>17</v>
      </c>
      <c r="G330" t="s">
        <v>1292</v>
      </c>
      <c r="H330" t="s">
        <v>1292</v>
      </c>
      <c r="I330" s="26" t="s">
        <v>1292</v>
      </c>
    </row>
    <row r="331" spans="1:9" x14ac:dyDescent="0.25">
      <c r="A331" t="s">
        <v>1296</v>
      </c>
      <c r="B331" t="s">
        <v>1297</v>
      </c>
      <c r="C331" t="s">
        <v>89</v>
      </c>
      <c r="D331" t="s">
        <v>1298</v>
      </c>
      <c r="E331" t="s">
        <v>195</v>
      </c>
      <c r="F331" t="s">
        <v>121</v>
      </c>
      <c r="G331" t="s">
        <v>1299</v>
      </c>
      <c r="H331" t="s">
        <v>1299</v>
      </c>
      <c r="I331" s="26" t="s">
        <v>1299</v>
      </c>
    </row>
    <row r="332" spans="1:9" x14ac:dyDescent="0.25">
      <c r="A332" t="s">
        <v>1300</v>
      </c>
      <c r="B332" t="s">
        <v>1301</v>
      </c>
      <c r="C332" t="s">
        <v>89</v>
      </c>
      <c r="D332" t="s">
        <v>1302</v>
      </c>
      <c r="E332" t="s">
        <v>39</v>
      </c>
      <c r="F332" t="s">
        <v>17</v>
      </c>
      <c r="G332" t="s">
        <v>1299</v>
      </c>
      <c r="H332" t="s">
        <v>1299</v>
      </c>
      <c r="I332" s="26" t="s">
        <v>1299</v>
      </c>
    </row>
    <row r="333" spans="1:9" x14ac:dyDescent="0.25">
      <c r="A333" t="s">
        <v>1303</v>
      </c>
      <c r="B333" t="s">
        <v>1304</v>
      </c>
      <c r="C333" t="s">
        <v>89</v>
      </c>
      <c r="D333" t="s">
        <v>1305</v>
      </c>
      <c r="E333" t="s">
        <v>114</v>
      </c>
      <c r="F333" t="s">
        <v>121</v>
      </c>
      <c r="G333" t="s">
        <v>1306</v>
      </c>
      <c r="H333" t="s">
        <v>1306</v>
      </c>
      <c r="I333" s="26" t="s">
        <v>1306</v>
      </c>
    </row>
    <row r="334" spans="1:9" x14ac:dyDescent="0.25">
      <c r="A334" t="s">
        <v>1307</v>
      </c>
      <c r="B334" t="s">
        <v>1308</v>
      </c>
      <c r="C334" t="s">
        <v>14</v>
      </c>
      <c r="D334" t="s">
        <v>1309</v>
      </c>
      <c r="E334" t="s">
        <v>143</v>
      </c>
      <c r="F334" t="s">
        <v>121</v>
      </c>
      <c r="G334" t="s">
        <v>1306</v>
      </c>
      <c r="H334" t="s">
        <v>1306</v>
      </c>
      <c r="I334" s="26" t="s">
        <v>1306</v>
      </c>
    </row>
    <row r="335" spans="1:9" x14ac:dyDescent="0.25">
      <c r="A335" t="s">
        <v>1310</v>
      </c>
      <c r="B335" t="s">
        <v>1311</v>
      </c>
      <c r="C335" t="s">
        <v>14</v>
      </c>
      <c r="D335" t="s">
        <v>1312</v>
      </c>
      <c r="E335" t="s">
        <v>260</v>
      </c>
      <c r="F335" t="s">
        <v>121</v>
      </c>
      <c r="G335" t="s">
        <v>1313</v>
      </c>
      <c r="H335" t="s">
        <v>1313</v>
      </c>
      <c r="I335" s="26" t="s">
        <v>1313</v>
      </c>
    </row>
    <row r="336" spans="1:9" x14ac:dyDescent="0.25">
      <c r="A336" t="s">
        <v>1314</v>
      </c>
      <c r="B336" t="s">
        <v>1315</v>
      </c>
      <c r="C336" t="s">
        <v>14</v>
      </c>
      <c r="D336" t="s">
        <v>1316</v>
      </c>
      <c r="E336" t="s">
        <v>232</v>
      </c>
      <c r="F336" t="s">
        <v>121</v>
      </c>
      <c r="G336" t="s">
        <v>1313</v>
      </c>
      <c r="H336" t="s">
        <v>1313</v>
      </c>
      <c r="I336" s="26" t="s">
        <v>1313</v>
      </c>
    </row>
    <row r="337" spans="1:9" x14ac:dyDescent="0.25">
      <c r="A337" t="s">
        <v>1317</v>
      </c>
      <c r="B337" t="s">
        <v>1318</v>
      </c>
      <c r="C337" t="s">
        <v>14</v>
      </c>
      <c r="D337" t="s">
        <v>1319</v>
      </c>
      <c r="E337" t="s">
        <v>247</v>
      </c>
      <c r="F337" t="s">
        <v>121</v>
      </c>
      <c r="G337" t="s">
        <v>1320</v>
      </c>
      <c r="H337" t="s">
        <v>1320</v>
      </c>
      <c r="I337" s="26" t="s">
        <v>1320</v>
      </c>
    </row>
    <row r="338" spans="1:9" x14ac:dyDescent="0.25">
      <c r="A338" t="s">
        <v>1321</v>
      </c>
      <c r="B338" t="s">
        <v>1322</v>
      </c>
      <c r="C338" t="s">
        <v>177</v>
      </c>
      <c r="D338" t="s">
        <v>1323</v>
      </c>
      <c r="E338" t="s">
        <v>141</v>
      </c>
      <c r="F338" t="s">
        <v>17</v>
      </c>
      <c r="G338" t="s">
        <v>1324</v>
      </c>
      <c r="H338" t="s">
        <v>1324</v>
      </c>
      <c r="I338" s="26" t="s">
        <v>1324</v>
      </c>
    </row>
    <row r="339" spans="1:9" x14ac:dyDescent="0.25">
      <c r="A339" t="s">
        <v>1325</v>
      </c>
      <c r="B339" t="s">
        <v>1326</v>
      </c>
      <c r="C339" t="s">
        <v>43</v>
      </c>
      <c r="D339" t="s">
        <v>1327</v>
      </c>
      <c r="E339" t="s">
        <v>180</v>
      </c>
      <c r="F339" t="s">
        <v>121</v>
      </c>
      <c r="G339" t="s">
        <v>1328</v>
      </c>
      <c r="H339" t="s">
        <v>1328</v>
      </c>
      <c r="I339" s="26" t="s">
        <v>1328</v>
      </c>
    </row>
    <row r="340" spans="1:9" x14ac:dyDescent="0.25">
      <c r="A340" t="s">
        <v>1329</v>
      </c>
      <c r="B340" t="s">
        <v>1330</v>
      </c>
      <c r="C340" t="s">
        <v>43</v>
      </c>
      <c r="D340" t="s">
        <v>1331</v>
      </c>
      <c r="E340" t="s">
        <v>191</v>
      </c>
      <c r="F340" t="s">
        <v>121</v>
      </c>
      <c r="G340" t="s">
        <v>1328</v>
      </c>
      <c r="H340" t="s">
        <v>1328</v>
      </c>
      <c r="I340" s="26" t="s">
        <v>1328</v>
      </c>
    </row>
    <row r="341" spans="1:9" x14ac:dyDescent="0.25">
      <c r="A341" t="s">
        <v>1332</v>
      </c>
      <c r="B341" t="s">
        <v>1333</v>
      </c>
      <c r="C341" t="s">
        <v>89</v>
      </c>
      <c r="D341" t="s">
        <v>1334</v>
      </c>
      <c r="E341" t="s">
        <v>180</v>
      </c>
      <c r="F341" t="s">
        <v>121</v>
      </c>
      <c r="G341" t="s">
        <v>1335</v>
      </c>
      <c r="H341" t="s">
        <v>1335</v>
      </c>
      <c r="I341" s="26" t="s">
        <v>1335</v>
      </c>
    </row>
    <row r="342" spans="1:9" x14ac:dyDescent="0.25">
      <c r="A342" t="s">
        <v>1336</v>
      </c>
      <c r="B342" t="s">
        <v>1337</v>
      </c>
      <c r="C342" t="s">
        <v>14</v>
      </c>
      <c r="D342" t="s">
        <v>1338</v>
      </c>
      <c r="E342" t="s">
        <v>180</v>
      </c>
      <c r="F342" t="s">
        <v>121</v>
      </c>
      <c r="G342" t="s">
        <v>1339</v>
      </c>
      <c r="H342" t="s">
        <v>1339</v>
      </c>
      <c r="I342" s="26" t="s">
        <v>1339</v>
      </c>
    </row>
    <row r="343" spans="1:9" x14ac:dyDescent="0.25">
      <c r="A343" t="s">
        <v>1340</v>
      </c>
      <c r="B343" t="s">
        <v>1341</v>
      </c>
      <c r="C343" t="s">
        <v>89</v>
      </c>
      <c r="D343" t="s">
        <v>1342</v>
      </c>
      <c r="E343" t="s">
        <v>151</v>
      </c>
      <c r="F343" t="s">
        <v>121</v>
      </c>
      <c r="G343" t="s">
        <v>1343</v>
      </c>
      <c r="H343" t="s">
        <v>1343</v>
      </c>
      <c r="I343" s="26" t="s">
        <v>1343</v>
      </c>
    </row>
    <row r="344" spans="1:9" x14ac:dyDescent="0.25">
      <c r="A344" t="s">
        <v>1344</v>
      </c>
      <c r="B344" t="s">
        <v>1345</v>
      </c>
      <c r="C344" t="s">
        <v>43</v>
      </c>
      <c r="D344" t="s">
        <v>1346</v>
      </c>
      <c r="E344" t="s">
        <v>141</v>
      </c>
      <c r="F344" t="s">
        <v>121</v>
      </c>
      <c r="G344" t="s">
        <v>1347</v>
      </c>
      <c r="H344" t="s">
        <v>1347</v>
      </c>
      <c r="I344" s="26" t="s">
        <v>1347</v>
      </c>
    </row>
    <row r="345" spans="1:9" x14ac:dyDescent="0.25">
      <c r="A345" t="s">
        <v>1348</v>
      </c>
      <c r="B345" t="s">
        <v>1349</v>
      </c>
      <c r="C345" t="s">
        <v>89</v>
      </c>
      <c r="D345" t="s">
        <v>1350</v>
      </c>
      <c r="E345" t="s">
        <v>151</v>
      </c>
      <c r="F345" t="s">
        <v>17</v>
      </c>
      <c r="G345" t="s">
        <v>1351</v>
      </c>
      <c r="H345" t="s">
        <v>1351</v>
      </c>
      <c r="I345" s="26" t="s">
        <v>1351</v>
      </c>
    </row>
    <row r="346" spans="1:9" x14ac:dyDescent="0.25">
      <c r="A346" t="s">
        <v>1352</v>
      </c>
      <c r="B346" t="s">
        <v>1353</v>
      </c>
      <c r="C346" t="s">
        <v>14</v>
      </c>
      <c r="D346" t="s">
        <v>1354</v>
      </c>
      <c r="E346" t="s">
        <v>221</v>
      </c>
      <c r="F346" t="s">
        <v>121</v>
      </c>
      <c r="G346" t="s">
        <v>1355</v>
      </c>
      <c r="H346" t="s">
        <v>1355</v>
      </c>
      <c r="I346" s="26" t="s">
        <v>1355</v>
      </c>
    </row>
    <row r="347" spans="1:9" x14ac:dyDescent="0.25">
      <c r="A347" t="s">
        <v>1356</v>
      </c>
      <c r="B347" t="s">
        <v>1357</v>
      </c>
      <c r="C347" t="s">
        <v>14</v>
      </c>
      <c r="D347" t="s">
        <v>1358</v>
      </c>
      <c r="E347" t="s">
        <v>232</v>
      </c>
      <c r="F347" t="s">
        <v>121</v>
      </c>
      <c r="G347" t="s">
        <v>1359</v>
      </c>
      <c r="H347" t="s">
        <v>1359</v>
      </c>
      <c r="I347" s="26" t="s">
        <v>1359</v>
      </c>
    </row>
    <row r="348" spans="1:9" x14ac:dyDescent="0.25">
      <c r="A348" t="s">
        <v>1360</v>
      </c>
      <c r="B348" t="s">
        <v>1361</v>
      </c>
      <c r="C348" t="s">
        <v>1362</v>
      </c>
      <c r="D348" t="s">
        <v>1363</v>
      </c>
      <c r="E348" t="s">
        <v>247</v>
      </c>
      <c r="F348" t="s">
        <v>17</v>
      </c>
      <c r="G348" t="s">
        <v>1364</v>
      </c>
      <c r="H348" t="s">
        <v>1364</v>
      </c>
      <c r="I348" s="26" t="s">
        <v>1364</v>
      </c>
    </row>
    <row r="349" spans="1:9" x14ac:dyDescent="0.25">
      <c r="A349" t="s">
        <v>1365</v>
      </c>
      <c r="B349" t="s">
        <v>1366</v>
      </c>
      <c r="C349" t="s">
        <v>14</v>
      </c>
      <c r="D349" t="s">
        <v>1367</v>
      </c>
      <c r="E349" t="s">
        <v>282</v>
      </c>
      <c r="F349" t="s">
        <v>121</v>
      </c>
      <c r="G349" t="s">
        <v>1368</v>
      </c>
      <c r="H349" t="s">
        <v>1368</v>
      </c>
      <c r="I349" s="26" t="s">
        <v>1368</v>
      </c>
    </row>
    <row r="350" spans="1:9" x14ac:dyDescent="0.25">
      <c r="A350" t="s">
        <v>1369</v>
      </c>
      <c r="B350" t="s">
        <v>1370</v>
      </c>
      <c r="C350" t="s">
        <v>43</v>
      </c>
      <c r="D350" t="s">
        <v>1371</v>
      </c>
      <c r="E350" s="1" t="s">
        <v>161</v>
      </c>
      <c r="F350" t="s">
        <v>121</v>
      </c>
      <c r="G350" s="1" t="s">
        <v>1372</v>
      </c>
      <c r="H350" s="1" t="s">
        <v>1372</v>
      </c>
      <c r="I350" s="26" t="s">
        <v>1372</v>
      </c>
    </row>
    <row r="351" spans="1:9" x14ac:dyDescent="0.25">
      <c r="A351" t="s">
        <v>1373</v>
      </c>
      <c r="B351" t="s">
        <v>1374</v>
      </c>
      <c r="C351" t="s">
        <v>43</v>
      </c>
      <c r="D351" t="s">
        <v>1375</v>
      </c>
      <c r="E351" t="s">
        <v>16</v>
      </c>
      <c r="F351" t="s">
        <v>121</v>
      </c>
      <c r="G351" t="s">
        <v>1376</v>
      </c>
      <c r="H351" t="s">
        <v>1376</v>
      </c>
      <c r="I351" s="26" t="s">
        <v>1376</v>
      </c>
    </row>
    <row r="352" spans="1:9" x14ac:dyDescent="0.25">
      <c r="A352" t="s">
        <v>1377</v>
      </c>
      <c r="B352" t="s">
        <v>1378</v>
      </c>
      <c r="C352" t="s">
        <v>43</v>
      </c>
      <c r="D352" t="s">
        <v>1379</v>
      </c>
      <c r="E352" t="s">
        <v>228</v>
      </c>
      <c r="F352" t="s">
        <v>17</v>
      </c>
      <c r="G352" t="s">
        <v>1380</v>
      </c>
      <c r="H352" t="s">
        <v>1380</v>
      </c>
      <c r="I352" s="26" t="s">
        <v>1380</v>
      </c>
    </row>
    <row r="353" spans="1:9" x14ac:dyDescent="0.25">
      <c r="A353" t="s">
        <v>1381</v>
      </c>
      <c r="B353" t="s">
        <v>1382</v>
      </c>
      <c r="C353" t="s">
        <v>177</v>
      </c>
      <c r="D353" t="s">
        <v>1383</v>
      </c>
      <c r="E353" t="s">
        <v>61</v>
      </c>
      <c r="F353" t="s">
        <v>121</v>
      </c>
      <c r="G353" t="s">
        <v>1384</v>
      </c>
      <c r="H353" t="s">
        <v>1384</v>
      </c>
      <c r="I353" s="26" t="s">
        <v>1384</v>
      </c>
    </row>
    <row r="354" spans="1:9" x14ac:dyDescent="0.25">
      <c r="A354" t="s">
        <v>1385</v>
      </c>
      <c r="B354" t="s">
        <v>1386</v>
      </c>
      <c r="C354" t="s">
        <v>14</v>
      </c>
      <c r="D354" t="s">
        <v>1387</v>
      </c>
      <c r="E354" t="s">
        <v>131</v>
      </c>
      <c r="F354" t="s">
        <v>17</v>
      </c>
      <c r="G354" t="s">
        <v>1388</v>
      </c>
      <c r="H354" t="s">
        <v>1388</v>
      </c>
      <c r="I354" s="26" t="s">
        <v>1388</v>
      </c>
    </row>
    <row r="355" spans="1:9" x14ac:dyDescent="0.25">
      <c r="A355" t="s">
        <v>1389</v>
      </c>
      <c r="B355" t="s">
        <v>1390</v>
      </c>
      <c r="C355" t="s">
        <v>89</v>
      </c>
      <c r="D355" t="s">
        <v>1391</v>
      </c>
      <c r="E355" t="s">
        <v>39</v>
      </c>
      <c r="F355" t="s">
        <v>121</v>
      </c>
      <c r="G355" t="s">
        <v>1392</v>
      </c>
      <c r="H355" t="s">
        <v>1392</v>
      </c>
      <c r="I355" s="26" t="s">
        <v>1392</v>
      </c>
    </row>
    <row r="356" spans="1:9" x14ac:dyDescent="0.25">
      <c r="A356" t="s">
        <v>1393</v>
      </c>
      <c r="B356" t="s">
        <v>1394</v>
      </c>
      <c r="C356" t="s">
        <v>128</v>
      </c>
      <c r="D356" t="s">
        <v>1395</v>
      </c>
      <c r="E356" t="s">
        <v>209</v>
      </c>
      <c r="F356" t="s">
        <v>121</v>
      </c>
      <c r="G356" t="s">
        <v>1396</v>
      </c>
      <c r="H356" t="s">
        <v>1396</v>
      </c>
      <c r="I356" s="26" t="s">
        <v>1396</v>
      </c>
    </row>
    <row r="357" spans="1:9" x14ac:dyDescent="0.25">
      <c r="A357" t="s">
        <v>1397</v>
      </c>
      <c r="B357" t="s">
        <v>1398</v>
      </c>
      <c r="C357" t="s">
        <v>14</v>
      </c>
      <c r="D357" t="s">
        <v>1399</v>
      </c>
      <c r="E357" t="s">
        <v>114</v>
      </c>
      <c r="F357" t="s">
        <v>121</v>
      </c>
      <c r="G357" t="s">
        <v>1400</v>
      </c>
      <c r="H357" t="s">
        <v>1400</v>
      </c>
      <c r="I357" s="26" t="s">
        <v>1400</v>
      </c>
    </row>
    <row r="358" spans="1:9" x14ac:dyDescent="0.25">
      <c r="A358" t="s">
        <v>1401</v>
      </c>
      <c r="B358" t="s">
        <v>1402</v>
      </c>
      <c r="C358" t="s">
        <v>14</v>
      </c>
      <c r="D358" t="s">
        <v>1403</v>
      </c>
      <c r="E358" t="s">
        <v>135</v>
      </c>
      <c r="F358" t="s">
        <v>121</v>
      </c>
      <c r="G358" t="s">
        <v>1404</v>
      </c>
      <c r="H358" t="s">
        <v>1404</v>
      </c>
      <c r="I358" s="26" t="s">
        <v>1404</v>
      </c>
    </row>
    <row r="359" spans="1:9" x14ac:dyDescent="0.25">
      <c r="A359" t="s">
        <v>1405</v>
      </c>
      <c r="B359" t="s">
        <v>1406</v>
      </c>
      <c r="C359" t="s">
        <v>43</v>
      </c>
      <c r="D359" t="s">
        <v>1407</v>
      </c>
      <c r="E359" t="s">
        <v>213</v>
      </c>
      <c r="F359" t="s">
        <v>121</v>
      </c>
      <c r="G359" t="s">
        <v>1408</v>
      </c>
      <c r="H359" t="s">
        <v>1408</v>
      </c>
      <c r="I359" s="26" t="s">
        <v>1408</v>
      </c>
    </row>
    <row r="360" spans="1:9" x14ac:dyDescent="0.25">
      <c r="A360" t="s">
        <v>1409</v>
      </c>
      <c r="B360" t="s">
        <v>1410</v>
      </c>
      <c r="C360" t="s">
        <v>14</v>
      </c>
      <c r="D360" t="s">
        <v>1411</v>
      </c>
      <c r="E360" t="s">
        <v>285</v>
      </c>
      <c r="F360" t="s">
        <v>121</v>
      </c>
      <c r="G360" t="s">
        <v>1412</v>
      </c>
      <c r="H360" t="s">
        <v>1412</v>
      </c>
      <c r="I360" s="26" t="s">
        <v>1412</v>
      </c>
    </row>
    <row r="361" spans="1:9" x14ac:dyDescent="0.25">
      <c r="A361" t="s">
        <v>1413</v>
      </c>
      <c r="B361" t="s">
        <v>1414</v>
      </c>
      <c r="C361" t="s">
        <v>14</v>
      </c>
      <c r="D361" t="s">
        <v>1415</v>
      </c>
      <c r="E361" t="s">
        <v>141</v>
      </c>
      <c r="F361" t="s">
        <v>17</v>
      </c>
      <c r="G361" t="s">
        <v>1416</v>
      </c>
      <c r="H361" t="s">
        <v>1416</v>
      </c>
      <c r="I361" s="26" t="s">
        <v>1416</v>
      </c>
    </row>
    <row r="362" spans="1:9" x14ac:dyDescent="0.25">
      <c r="A362" t="s">
        <v>1417</v>
      </c>
      <c r="B362" t="s">
        <v>1418</v>
      </c>
      <c r="C362" t="s">
        <v>89</v>
      </c>
      <c r="D362" t="s">
        <v>1419</v>
      </c>
      <c r="E362" t="s">
        <v>116</v>
      </c>
      <c r="F362" t="s">
        <v>17</v>
      </c>
      <c r="G362" t="s">
        <v>1420</v>
      </c>
      <c r="H362" t="s">
        <v>1420</v>
      </c>
      <c r="I362" s="26" t="s">
        <v>1420</v>
      </c>
    </row>
    <row r="363" spans="1:9" x14ac:dyDescent="0.25">
      <c r="A363" t="s">
        <v>1421</v>
      </c>
      <c r="B363" t="s">
        <v>1422</v>
      </c>
      <c r="C363" t="s">
        <v>89</v>
      </c>
      <c r="D363" t="s">
        <v>1423</v>
      </c>
      <c r="E363" t="s">
        <v>228</v>
      </c>
      <c r="F363" t="s">
        <v>17</v>
      </c>
      <c r="G363" t="s">
        <v>1424</v>
      </c>
      <c r="H363" t="s">
        <v>1424</v>
      </c>
      <c r="I363" s="26" t="s">
        <v>1424</v>
      </c>
    </row>
    <row r="364" spans="1:9" x14ac:dyDescent="0.25">
      <c r="A364" t="s">
        <v>1425</v>
      </c>
      <c r="B364" t="s">
        <v>1426</v>
      </c>
      <c r="C364" t="s">
        <v>14</v>
      </c>
      <c r="D364" t="s">
        <v>1427</v>
      </c>
      <c r="E364" t="s">
        <v>202</v>
      </c>
      <c r="F364" t="s">
        <v>121</v>
      </c>
      <c r="G364" t="s">
        <v>1428</v>
      </c>
      <c r="H364" t="s">
        <v>1428</v>
      </c>
      <c r="I364" s="26" t="s">
        <v>1428</v>
      </c>
    </row>
    <row r="365" spans="1:9" x14ac:dyDescent="0.25">
      <c r="A365" t="s">
        <v>1429</v>
      </c>
      <c r="B365" t="s">
        <v>1430</v>
      </c>
      <c r="C365" t="s">
        <v>14</v>
      </c>
      <c r="D365" t="s">
        <v>1431</v>
      </c>
      <c r="E365" t="s">
        <v>125</v>
      </c>
      <c r="F365" t="s">
        <v>17</v>
      </c>
      <c r="G365" t="s">
        <v>1428</v>
      </c>
      <c r="H365" t="s">
        <v>1428</v>
      </c>
      <c r="I365" s="26" t="s">
        <v>1428</v>
      </c>
    </row>
    <row r="366" spans="1:9" x14ac:dyDescent="0.25">
      <c r="A366" t="s">
        <v>1432</v>
      </c>
      <c r="B366" t="s">
        <v>1433</v>
      </c>
      <c r="C366" t="s">
        <v>14</v>
      </c>
      <c r="D366" t="s">
        <v>60</v>
      </c>
      <c r="E366" t="s">
        <v>161</v>
      </c>
      <c r="F366" t="s">
        <v>121</v>
      </c>
      <c r="G366" t="s">
        <v>1434</v>
      </c>
      <c r="H366" t="s">
        <v>1434</v>
      </c>
      <c r="I366" s="26" t="s">
        <v>1434</v>
      </c>
    </row>
    <row r="367" spans="1:9" x14ac:dyDescent="0.25">
      <c r="A367" t="s">
        <v>1435</v>
      </c>
      <c r="B367" t="s">
        <v>1436</v>
      </c>
      <c r="C367" t="s">
        <v>14</v>
      </c>
      <c r="D367" t="s">
        <v>1437</v>
      </c>
      <c r="E367" t="s">
        <v>282</v>
      </c>
      <c r="F367" t="s">
        <v>17</v>
      </c>
      <c r="G367" t="s">
        <v>1438</v>
      </c>
      <c r="H367" t="s">
        <v>1438</v>
      </c>
      <c r="I367" s="26" t="s">
        <v>1438</v>
      </c>
    </row>
    <row r="368" spans="1:9" x14ac:dyDescent="0.25">
      <c r="A368" t="s">
        <v>1439</v>
      </c>
      <c r="B368" t="s">
        <v>1440</v>
      </c>
      <c r="C368" t="s">
        <v>177</v>
      </c>
      <c r="D368" t="s">
        <v>1441</v>
      </c>
      <c r="E368" t="s">
        <v>135</v>
      </c>
      <c r="F368" t="s">
        <v>121</v>
      </c>
      <c r="G368" t="s">
        <v>1438</v>
      </c>
      <c r="H368" t="s">
        <v>1438</v>
      </c>
      <c r="I368" s="26" t="s">
        <v>1438</v>
      </c>
    </row>
    <row r="369" spans="1:9" x14ac:dyDescent="0.25">
      <c r="A369" t="s">
        <v>1442</v>
      </c>
      <c r="B369" t="s">
        <v>1443</v>
      </c>
      <c r="C369" t="s">
        <v>128</v>
      </c>
      <c r="D369" t="s">
        <v>1444</v>
      </c>
      <c r="E369" t="s">
        <v>243</v>
      </c>
      <c r="F369" t="s">
        <v>121</v>
      </c>
      <c r="G369" t="s">
        <v>1445</v>
      </c>
      <c r="H369" t="s">
        <v>1445</v>
      </c>
      <c r="I369" s="26" t="s">
        <v>1445</v>
      </c>
    </row>
    <row r="370" spans="1:9" x14ac:dyDescent="0.25">
      <c r="A370" t="s">
        <v>1446</v>
      </c>
      <c r="B370" t="s">
        <v>1447</v>
      </c>
      <c r="C370" t="s">
        <v>14</v>
      </c>
      <c r="D370" t="s">
        <v>1448</v>
      </c>
      <c r="E370" t="s">
        <v>76</v>
      </c>
      <c r="F370" t="s">
        <v>17</v>
      </c>
      <c r="G370" t="s">
        <v>1449</v>
      </c>
      <c r="H370" t="s">
        <v>1449</v>
      </c>
      <c r="I370" s="26" t="s">
        <v>1449</v>
      </c>
    </row>
    <row r="371" spans="1:9" x14ac:dyDescent="0.25">
      <c r="A371" t="s">
        <v>1450</v>
      </c>
      <c r="B371" t="s">
        <v>1451</v>
      </c>
      <c r="C371" t="s">
        <v>14</v>
      </c>
      <c r="D371" t="s">
        <v>1452</v>
      </c>
      <c r="E371" t="s">
        <v>274</v>
      </c>
      <c r="F371" t="s">
        <v>121</v>
      </c>
      <c r="G371" t="s">
        <v>1449</v>
      </c>
      <c r="H371" t="s">
        <v>1449</v>
      </c>
      <c r="I371" s="26" t="s">
        <v>1449</v>
      </c>
    </row>
    <row r="372" spans="1:9" x14ac:dyDescent="0.25">
      <c r="A372" t="s">
        <v>1453</v>
      </c>
      <c r="B372" t="s">
        <v>1454</v>
      </c>
      <c r="C372" t="s">
        <v>14</v>
      </c>
      <c r="D372" t="s">
        <v>1455</v>
      </c>
      <c r="E372" t="s">
        <v>349</v>
      </c>
      <c r="F372" t="s">
        <v>121</v>
      </c>
      <c r="G372" t="s">
        <v>1456</v>
      </c>
      <c r="H372" t="s">
        <v>1456</v>
      </c>
      <c r="I372" s="26" t="s">
        <v>1456</v>
      </c>
    </row>
    <row r="373" spans="1:9" x14ac:dyDescent="0.25">
      <c r="A373" t="s">
        <v>1457</v>
      </c>
      <c r="B373" t="s">
        <v>1458</v>
      </c>
      <c r="C373" t="s">
        <v>89</v>
      </c>
      <c r="D373" t="s">
        <v>1459</v>
      </c>
      <c r="E373" t="s">
        <v>33</v>
      </c>
      <c r="F373" t="s">
        <v>17</v>
      </c>
      <c r="G373" t="s">
        <v>1460</v>
      </c>
      <c r="H373" t="s">
        <v>1460</v>
      </c>
      <c r="I373" s="26" t="s">
        <v>1460</v>
      </c>
    </row>
    <row r="374" spans="1:9" x14ac:dyDescent="0.25">
      <c r="A374" t="s">
        <v>1461</v>
      </c>
      <c r="B374" t="s">
        <v>1462</v>
      </c>
      <c r="C374" t="s">
        <v>158</v>
      </c>
      <c r="D374" t="s">
        <v>1463</v>
      </c>
      <c r="E374" t="s">
        <v>141</v>
      </c>
      <c r="F374" t="s">
        <v>17</v>
      </c>
      <c r="G374" t="s">
        <v>1464</v>
      </c>
      <c r="H374" t="s">
        <v>1464</v>
      </c>
      <c r="I374" s="26" t="s">
        <v>1464</v>
      </c>
    </row>
    <row r="375" spans="1:9" x14ac:dyDescent="0.25">
      <c r="A375" t="s">
        <v>1465</v>
      </c>
      <c r="B375" t="s">
        <v>1466</v>
      </c>
      <c r="C375" t="s">
        <v>80</v>
      </c>
      <c r="D375" t="s">
        <v>1467</v>
      </c>
      <c r="E375" t="s">
        <v>180</v>
      </c>
      <c r="F375" t="s">
        <v>121</v>
      </c>
      <c r="G375" t="s">
        <v>1468</v>
      </c>
      <c r="H375" t="s">
        <v>1468</v>
      </c>
      <c r="I375" s="26" t="s">
        <v>1468</v>
      </c>
    </row>
    <row r="376" spans="1:9" x14ac:dyDescent="0.25">
      <c r="A376" t="s">
        <v>1469</v>
      </c>
      <c r="B376" t="s">
        <v>1470</v>
      </c>
      <c r="C376" t="s">
        <v>80</v>
      </c>
      <c r="D376" t="s">
        <v>1471</v>
      </c>
      <c r="E376" t="s">
        <v>114</v>
      </c>
      <c r="F376" t="s">
        <v>17</v>
      </c>
      <c r="G376" t="s">
        <v>1468</v>
      </c>
      <c r="H376" t="s">
        <v>1468</v>
      </c>
      <c r="I376" s="26" t="s">
        <v>1468</v>
      </c>
    </row>
    <row r="377" spans="1:9" x14ac:dyDescent="0.25">
      <c r="A377" t="s">
        <v>1472</v>
      </c>
      <c r="B377" t="s">
        <v>1473</v>
      </c>
      <c r="C377" t="s">
        <v>14</v>
      </c>
      <c r="D377" t="s">
        <v>1474</v>
      </c>
      <c r="E377" t="s">
        <v>318</v>
      </c>
      <c r="F377" t="s">
        <v>17</v>
      </c>
      <c r="G377" t="s">
        <v>1475</v>
      </c>
      <c r="H377" t="s">
        <v>1475</v>
      </c>
      <c r="I377" s="26" t="s">
        <v>1475</v>
      </c>
    </row>
    <row r="378" spans="1:9" x14ac:dyDescent="0.25">
      <c r="A378" t="s">
        <v>1476</v>
      </c>
      <c r="B378" t="s">
        <v>1477</v>
      </c>
      <c r="C378" t="s">
        <v>14</v>
      </c>
      <c r="D378" t="s">
        <v>1478</v>
      </c>
      <c r="E378" t="s">
        <v>141</v>
      </c>
      <c r="F378" t="s">
        <v>121</v>
      </c>
      <c r="G378" t="s">
        <v>1479</v>
      </c>
      <c r="H378" t="s">
        <v>1479</v>
      </c>
      <c r="I378" s="26" t="s">
        <v>1479</v>
      </c>
    </row>
    <row r="379" spans="1:9" x14ac:dyDescent="0.25">
      <c r="A379" t="s">
        <v>1480</v>
      </c>
      <c r="B379" t="s">
        <v>1481</v>
      </c>
      <c r="C379" t="s">
        <v>745</v>
      </c>
      <c r="D379" t="s">
        <v>1482</v>
      </c>
      <c r="E379" t="s">
        <v>156</v>
      </c>
      <c r="F379" t="s">
        <v>121</v>
      </c>
      <c r="G379" t="s">
        <v>1483</v>
      </c>
      <c r="H379" t="s">
        <v>1483</v>
      </c>
      <c r="I379" s="26" t="s">
        <v>1483</v>
      </c>
    </row>
    <row r="380" spans="1:9" x14ac:dyDescent="0.25">
      <c r="A380" t="s">
        <v>1484</v>
      </c>
      <c r="B380" t="s">
        <v>1485</v>
      </c>
      <c r="C380" t="s">
        <v>80</v>
      </c>
      <c r="D380" t="s">
        <v>1486</v>
      </c>
      <c r="E380" t="s">
        <v>256</v>
      </c>
      <c r="F380" t="s">
        <v>121</v>
      </c>
      <c r="G380" t="s">
        <v>1487</v>
      </c>
      <c r="H380" t="s">
        <v>1487</v>
      </c>
      <c r="I380" s="26" t="s">
        <v>1487</v>
      </c>
    </row>
    <row r="381" spans="1:9" x14ac:dyDescent="0.25">
      <c r="A381" t="s">
        <v>1488</v>
      </c>
      <c r="B381" t="s">
        <v>1489</v>
      </c>
      <c r="C381" t="s">
        <v>43</v>
      </c>
      <c r="D381" t="s">
        <v>1490</v>
      </c>
      <c r="E381" t="s">
        <v>16</v>
      </c>
      <c r="F381" t="s">
        <v>121</v>
      </c>
      <c r="G381" t="s">
        <v>1491</v>
      </c>
      <c r="H381" t="s">
        <v>1491</v>
      </c>
      <c r="I381" s="26" t="s">
        <v>1491</v>
      </c>
    </row>
    <row r="382" spans="1:9" x14ac:dyDescent="0.25">
      <c r="A382" t="s">
        <v>1492</v>
      </c>
      <c r="B382" t="s">
        <v>1493</v>
      </c>
      <c r="C382" t="s">
        <v>89</v>
      </c>
      <c r="D382" t="s">
        <v>1494</v>
      </c>
      <c r="E382" t="s">
        <v>151</v>
      </c>
      <c r="F382" t="s">
        <v>121</v>
      </c>
      <c r="G382" t="s">
        <v>1495</v>
      </c>
      <c r="H382" t="s">
        <v>1495</v>
      </c>
      <c r="I382" s="26" t="s">
        <v>1495</v>
      </c>
    </row>
    <row r="383" spans="1:9" x14ac:dyDescent="0.25">
      <c r="A383" t="s">
        <v>1496</v>
      </c>
      <c r="B383" t="s">
        <v>1497</v>
      </c>
      <c r="C383" t="s">
        <v>14</v>
      </c>
      <c r="D383" t="s">
        <v>1498</v>
      </c>
      <c r="E383" t="s">
        <v>92</v>
      </c>
      <c r="F383" t="s">
        <v>121</v>
      </c>
      <c r="G383" t="s">
        <v>1499</v>
      </c>
      <c r="H383" t="s">
        <v>1499</v>
      </c>
      <c r="I383" s="26" t="s">
        <v>1499</v>
      </c>
    </row>
    <row r="384" spans="1:9" x14ac:dyDescent="0.25">
      <c r="A384" t="s">
        <v>1500</v>
      </c>
      <c r="B384" t="s">
        <v>1501</v>
      </c>
      <c r="C384" t="s">
        <v>14</v>
      </c>
      <c r="D384" t="s">
        <v>1502</v>
      </c>
      <c r="E384" t="s">
        <v>298</v>
      </c>
      <c r="F384" t="s">
        <v>121</v>
      </c>
      <c r="G384" t="s">
        <v>1503</v>
      </c>
      <c r="H384" t="s">
        <v>1503</v>
      </c>
      <c r="I384" s="26" t="s">
        <v>1503</v>
      </c>
    </row>
    <row r="385" spans="1:9" x14ac:dyDescent="0.25">
      <c r="A385" t="s">
        <v>1504</v>
      </c>
      <c r="B385" t="s">
        <v>1505</v>
      </c>
      <c r="C385" t="s">
        <v>14</v>
      </c>
      <c r="D385" t="s">
        <v>1506</v>
      </c>
      <c r="E385" t="s">
        <v>22</v>
      </c>
      <c r="F385" t="s">
        <v>121</v>
      </c>
      <c r="G385" t="s">
        <v>1507</v>
      </c>
      <c r="H385" t="s">
        <v>1507</v>
      </c>
      <c r="I385" s="26" t="s">
        <v>1507</v>
      </c>
    </row>
    <row r="386" spans="1:9" x14ac:dyDescent="0.25">
      <c r="A386" t="s">
        <v>1508</v>
      </c>
      <c r="B386" t="s">
        <v>1509</v>
      </c>
      <c r="C386" t="s">
        <v>14</v>
      </c>
      <c r="D386" t="s">
        <v>1510</v>
      </c>
      <c r="E386" t="s">
        <v>161</v>
      </c>
      <c r="F386" t="s">
        <v>121</v>
      </c>
      <c r="G386" t="s">
        <v>1507</v>
      </c>
      <c r="H386" t="s">
        <v>1507</v>
      </c>
      <c r="I386" s="26" t="s">
        <v>1507</v>
      </c>
    </row>
    <row r="387" spans="1:9" x14ac:dyDescent="0.25">
      <c r="A387" t="s">
        <v>1511</v>
      </c>
      <c r="B387" t="s">
        <v>1512</v>
      </c>
      <c r="C387" t="s">
        <v>234</v>
      </c>
      <c r="D387" t="s">
        <v>1513</v>
      </c>
      <c r="E387" t="s">
        <v>250</v>
      </c>
      <c r="F387" t="s">
        <v>121</v>
      </c>
      <c r="G387" t="s">
        <v>1514</v>
      </c>
      <c r="H387" t="s">
        <v>1514</v>
      </c>
      <c r="I387" s="26" t="s">
        <v>1514</v>
      </c>
    </row>
    <row r="388" spans="1:9" x14ac:dyDescent="0.25">
      <c r="A388" t="s">
        <v>1515</v>
      </c>
      <c r="B388" t="s">
        <v>1516</v>
      </c>
      <c r="C388" t="s">
        <v>128</v>
      </c>
      <c r="D388" t="s">
        <v>1517</v>
      </c>
      <c r="E388" t="s">
        <v>274</v>
      </c>
      <c r="F388" t="s">
        <v>121</v>
      </c>
      <c r="G388" t="s">
        <v>1518</v>
      </c>
      <c r="H388" t="s">
        <v>1518</v>
      </c>
      <c r="I388" s="26" t="s">
        <v>1518</v>
      </c>
    </row>
    <row r="389" spans="1:9" x14ac:dyDescent="0.25">
      <c r="A389" t="s">
        <v>1519</v>
      </c>
      <c r="B389" t="s">
        <v>1520</v>
      </c>
      <c r="C389" t="s">
        <v>14</v>
      </c>
      <c r="D389" t="s">
        <v>1521</v>
      </c>
      <c r="E389" t="s">
        <v>148</v>
      </c>
      <c r="F389" t="s">
        <v>121</v>
      </c>
      <c r="G389" t="s">
        <v>1522</v>
      </c>
      <c r="H389" t="s">
        <v>1522</v>
      </c>
      <c r="I389" s="26" t="s">
        <v>1522</v>
      </c>
    </row>
    <row r="390" spans="1:9" x14ac:dyDescent="0.25">
      <c r="A390" t="s">
        <v>1523</v>
      </c>
      <c r="B390" t="s">
        <v>1524</v>
      </c>
      <c r="C390" t="s">
        <v>14</v>
      </c>
      <c r="D390" t="s">
        <v>1525</v>
      </c>
      <c r="E390" t="s">
        <v>221</v>
      </c>
      <c r="F390" t="s">
        <v>121</v>
      </c>
      <c r="G390" t="s">
        <v>1526</v>
      </c>
      <c r="H390" t="s">
        <v>1526</v>
      </c>
      <c r="I390" s="26" t="s">
        <v>1526</v>
      </c>
    </row>
    <row r="391" spans="1:9" x14ac:dyDescent="0.25">
      <c r="A391" t="s">
        <v>1527</v>
      </c>
      <c r="B391" t="s">
        <v>1528</v>
      </c>
      <c r="C391" t="s">
        <v>14</v>
      </c>
      <c r="D391" t="s">
        <v>1529</v>
      </c>
      <c r="E391" t="s">
        <v>174</v>
      </c>
      <c r="F391" t="s">
        <v>17</v>
      </c>
      <c r="G391" t="s">
        <v>1526</v>
      </c>
      <c r="H391" t="s">
        <v>1526</v>
      </c>
      <c r="I391" s="26" t="s">
        <v>1526</v>
      </c>
    </row>
    <row r="392" spans="1:9" x14ac:dyDescent="0.25">
      <c r="A392" t="s">
        <v>1530</v>
      </c>
      <c r="B392" t="s">
        <v>1531</v>
      </c>
      <c r="C392" t="s">
        <v>145</v>
      </c>
      <c r="D392" t="s">
        <v>1532</v>
      </c>
      <c r="E392" t="s">
        <v>294</v>
      </c>
      <c r="F392" t="s">
        <v>121</v>
      </c>
      <c r="G392" t="s">
        <v>1533</v>
      </c>
      <c r="H392" t="s">
        <v>1533</v>
      </c>
      <c r="I392" s="26" t="s">
        <v>1533</v>
      </c>
    </row>
    <row r="393" spans="1:9" x14ac:dyDescent="0.25">
      <c r="A393" t="s">
        <v>1534</v>
      </c>
      <c r="B393" t="s">
        <v>1535</v>
      </c>
      <c r="C393" t="s">
        <v>89</v>
      </c>
      <c r="D393" t="s">
        <v>1536</v>
      </c>
      <c r="E393" t="s">
        <v>221</v>
      </c>
      <c r="F393" t="s">
        <v>17</v>
      </c>
      <c r="G393" t="s">
        <v>1537</v>
      </c>
      <c r="H393" t="s">
        <v>1537</v>
      </c>
      <c r="I393" s="26" t="s">
        <v>1537</v>
      </c>
    </row>
    <row r="394" spans="1:9" x14ac:dyDescent="0.25">
      <c r="A394" t="s">
        <v>1538</v>
      </c>
      <c r="B394" t="s">
        <v>1539</v>
      </c>
      <c r="C394" t="s">
        <v>14</v>
      </c>
      <c r="D394" t="s">
        <v>1540</v>
      </c>
      <c r="E394" t="s">
        <v>61</v>
      </c>
      <c r="F394" t="s">
        <v>121</v>
      </c>
      <c r="G394" t="s">
        <v>1541</v>
      </c>
      <c r="H394" t="s">
        <v>1541</v>
      </c>
      <c r="I394" s="26" t="s">
        <v>1541</v>
      </c>
    </row>
    <row r="395" spans="1:9" x14ac:dyDescent="0.25">
      <c r="A395" t="s">
        <v>1542</v>
      </c>
      <c r="B395" t="s">
        <v>1543</v>
      </c>
      <c r="C395" t="s">
        <v>43</v>
      </c>
      <c r="D395" t="s">
        <v>1544</v>
      </c>
      <c r="E395" s="1" t="s">
        <v>270</v>
      </c>
      <c r="F395" t="s">
        <v>121</v>
      </c>
      <c r="G395" s="1" t="s">
        <v>1545</v>
      </c>
      <c r="H395" s="1" t="s">
        <v>1545</v>
      </c>
      <c r="I395" s="26" t="s">
        <v>1545</v>
      </c>
    </row>
    <row r="396" spans="1:9" x14ac:dyDescent="0.25">
      <c r="A396" t="s">
        <v>1546</v>
      </c>
      <c r="B396" t="s">
        <v>1547</v>
      </c>
      <c r="C396" t="s">
        <v>745</v>
      </c>
      <c r="D396" t="s">
        <v>1548</v>
      </c>
      <c r="E396" t="s">
        <v>143</v>
      </c>
      <c r="F396" t="s">
        <v>121</v>
      </c>
      <c r="G396" t="s">
        <v>1549</v>
      </c>
      <c r="H396" t="s">
        <v>1549</v>
      </c>
      <c r="I396" s="26" t="s">
        <v>1549</v>
      </c>
    </row>
    <row r="397" spans="1:9" x14ac:dyDescent="0.25">
      <c r="A397" t="s">
        <v>1550</v>
      </c>
      <c r="B397" t="s">
        <v>1551</v>
      </c>
      <c r="C397" t="s">
        <v>128</v>
      </c>
      <c r="D397" t="s">
        <v>1552</v>
      </c>
      <c r="E397" t="s">
        <v>209</v>
      </c>
      <c r="F397" t="s">
        <v>121</v>
      </c>
      <c r="G397" t="s">
        <v>1553</v>
      </c>
      <c r="H397" t="s">
        <v>1553</v>
      </c>
      <c r="I397" s="26" t="s">
        <v>1553</v>
      </c>
    </row>
    <row r="398" spans="1:9" x14ac:dyDescent="0.25">
      <c r="A398" t="s">
        <v>1554</v>
      </c>
      <c r="B398" t="s">
        <v>1555</v>
      </c>
      <c r="C398" t="s">
        <v>14</v>
      </c>
      <c r="D398" t="s">
        <v>1556</v>
      </c>
      <c r="E398" t="s">
        <v>92</v>
      </c>
      <c r="F398" t="s">
        <v>121</v>
      </c>
      <c r="G398" t="s">
        <v>1557</v>
      </c>
      <c r="H398" t="s">
        <v>1557</v>
      </c>
      <c r="I398" s="26" t="s">
        <v>1557</v>
      </c>
    </row>
    <row r="399" spans="1:9" x14ac:dyDescent="0.25">
      <c r="A399" t="s">
        <v>1558</v>
      </c>
      <c r="B399" t="s">
        <v>1559</v>
      </c>
      <c r="C399" t="s">
        <v>177</v>
      </c>
      <c r="D399" t="s">
        <v>1560</v>
      </c>
      <c r="E399" t="s">
        <v>135</v>
      </c>
      <c r="F399" t="s">
        <v>121</v>
      </c>
      <c r="G399" t="s">
        <v>1561</v>
      </c>
      <c r="H399" t="s">
        <v>1561</v>
      </c>
      <c r="I399" s="26" t="s">
        <v>1561</v>
      </c>
    </row>
    <row r="400" spans="1:9" x14ac:dyDescent="0.25">
      <c r="A400" t="s">
        <v>1562</v>
      </c>
      <c r="B400" t="s">
        <v>1563</v>
      </c>
      <c r="C400" t="s">
        <v>14</v>
      </c>
      <c r="D400" t="s">
        <v>1564</v>
      </c>
      <c r="E400" t="s">
        <v>256</v>
      </c>
      <c r="F400" t="s">
        <v>121</v>
      </c>
      <c r="G400" t="s">
        <v>1565</v>
      </c>
      <c r="H400" t="s">
        <v>1565</v>
      </c>
      <c r="I400" s="26" t="s">
        <v>1565</v>
      </c>
    </row>
    <row r="401" spans="1:9" x14ac:dyDescent="0.25">
      <c r="A401" t="s">
        <v>1566</v>
      </c>
      <c r="B401" t="s">
        <v>1567</v>
      </c>
      <c r="C401" t="s">
        <v>89</v>
      </c>
      <c r="D401" t="s">
        <v>1568</v>
      </c>
      <c r="E401" t="s">
        <v>61</v>
      </c>
      <c r="F401" t="s">
        <v>121</v>
      </c>
      <c r="G401" t="s">
        <v>1569</v>
      </c>
      <c r="H401" t="s">
        <v>1569</v>
      </c>
      <c r="I401" s="26" t="s">
        <v>1569</v>
      </c>
    </row>
    <row r="402" spans="1:9" x14ac:dyDescent="0.25">
      <c r="A402" t="s">
        <v>1570</v>
      </c>
      <c r="B402" t="s">
        <v>1571</v>
      </c>
      <c r="C402" t="s">
        <v>89</v>
      </c>
      <c r="D402" t="s">
        <v>1572</v>
      </c>
      <c r="E402" t="s">
        <v>120</v>
      </c>
      <c r="F402" t="s">
        <v>121</v>
      </c>
      <c r="G402" t="s">
        <v>1573</v>
      </c>
      <c r="H402" t="s">
        <v>1573</v>
      </c>
      <c r="I402" s="26" t="s">
        <v>1573</v>
      </c>
    </row>
    <row r="403" spans="1:9" x14ac:dyDescent="0.25">
      <c r="A403" t="s">
        <v>1574</v>
      </c>
      <c r="B403" t="s">
        <v>1575</v>
      </c>
      <c r="C403" t="s">
        <v>14</v>
      </c>
      <c r="D403" t="s">
        <v>1576</v>
      </c>
      <c r="E403" t="s">
        <v>141</v>
      </c>
      <c r="F403" t="s">
        <v>121</v>
      </c>
      <c r="G403" t="s">
        <v>1577</v>
      </c>
      <c r="H403" t="s">
        <v>1577</v>
      </c>
      <c r="I403" s="26" t="s">
        <v>1577</v>
      </c>
    </row>
    <row r="404" spans="1:9" x14ac:dyDescent="0.25">
      <c r="A404" t="s">
        <v>1578</v>
      </c>
      <c r="B404" t="s">
        <v>1579</v>
      </c>
      <c r="C404" t="s">
        <v>89</v>
      </c>
      <c r="D404" t="s">
        <v>1580</v>
      </c>
      <c r="E404" t="s">
        <v>180</v>
      </c>
      <c r="F404" t="s">
        <v>121</v>
      </c>
      <c r="G404" t="s">
        <v>1581</v>
      </c>
      <c r="H404" t="s">
        <v>1581</v>
      </c>
      <c r="I404" s="26" t="s">
        <v>1581</v>
      </c>
    </row>
    <row r="405" spans="1:9" x14ac:dyDescent="0.25">
      <c r="A405" t="s">
        <v>1582</v>
      </c>
      <c r="B405" t="s">
        <v>1583</v>
      </c>
      <c r="C405" t="s">
        <v>80</v>
      </c>
      <c r="D405" t="s">
        <v>1584</v>
      </c>
      <c r="E405" t="s">
        <v>213</v>
      </c>
      <c r="F405" t="s">
        <v>121</v>
      </c>
      <c r="G405" t="s">
        <v>1585</v>
      </c>
      <c r="H405" t="s">
        <v>1585</v>
      </c>
      <c r="I405" s="26" t="s">
        <v>1585</v>
      </c>
    </row>
    <row r="406" spans="1:9" x14ac:dyDescent="0.25">
      <c r="A406" t="s">
        <v>1586</v>
      </c>
      <c r="B406" t="s">
        <v>1587</v>
      </c>
      <c r="C406" t="s">
        <v>177</v>
      </c>
      <c r="D406" t="s">
        <v>1588</v>
      </c>
      <c r="E406" t="s">
        <v>191</v>
      </c>
      <c r="F406" t="s">
        <v>121</v>
      </c>
      <c r="G406" t="s">
        <v>1589</v>
      </c>
      <c r="H406" t="s">
        <v>1589</v>
      </c>
      <c r="I406" s="26" t="s">
        <v>1589</v>
      </c>
    </row>
    <row r="407" spans="1:9" x14ac:dyDescent="0.25">
      <c r="A407" t="s">
        <v>1590</v>
      </c>
      <c r="B407" t="s">
        <v>1591</v>
      </c>
      <c r="C407" t="s">
        <v>128</v>
      </c>
      <c r="D407" t="s">
        <v>1592</v>
      </c>
      <c r="E407" t="s">
        <v>318</v>
      </c>
      <c r="F407" t="s">
        <v>17</v>
      </c>
      <c r="G407" t="s">
        <v>1593</v>
      </c>
      <c r="H407" t="s">
        <v>1593</v>
      </c>
      <c r="I407" s="26" t="s">
        <v>1593</v>
      </c>
    </row>
    <row r="408" spans="1:9" x14ac:dyDescent="0.25">
      <c r="A408" t="s">
        <v>1594</v>
      </c>
      <c r="B408" t="s">
        <v>1595</v>
      </c>
      <c r="C408" t="s">
        <v>745</v>
      </c>
      <c r="D408" t="s">
        <v>1596</v>
      </c>
      <c r="E408" t="s">
        <v>294</v>
      </c>
      <c r="F408" t="s">
        <v>121</v>
      </c>
      <c r="G408" t="s">
        <v>1597</v>
      </c>
      <c r="H408" t="s">
        <v>1597</v>
      </c>
      <c r="I408" s="26" t="s">
        <v>1597</v>
      </c>
    </row>
    <row r="409" spans="1:9" x14ac:dyDescent="0.25">
      <c r="A409" t="s">
        <v>1598</v>
      </c>
      <c r="B409" t="s">
        <v>1599</v>
      </c>
      <c r="C409" t="s">
        <v>14</v>
      </c>
      <c r="D409" t="s">
        <v>1600</v>
      </c>
      <c r="E409" t="s">
        <v>318</v>
      </c>
      <c r="F409" t="s">
        <v>121</v>
      </c>
      <c r="G409" t="s">
        <v>1601</v>
      </c>
      <c r="H409" t="s">
        <v>1601</v>
      </c>
      <c r="I409" s="26" t="s">
        <v>1601</v>
      </c>
    </row>
    <row r="410" spans="1:9" x14ac:dyDescent="0.25">
      <c r="A410" t="s">
        <v>1602</v>
      </c>
      <c r="B410" t="s">
        <v>1603</v>
      </c>
      <c r="C410" t="s">
        <v>89</v>
      </c>
      <c r="D410" t="s">
        <v>1604</v>
      </c>
      <c r="E410" t="s">
        <v>116</v>
      </c>
      <c r="F410" t="s">
        <v>121</v>
      </c>
      <c r="G410" t="s">
        <v>1605</v>
      </c>
      <c r="H410" t="s">
        <v>1605</v>
      </c>
      <c r="I410" s="26" t="s">
        <v>1605</v>
      </c>
    </row>
    <row r="411" spans="1:9" x14ac:dyDescent="0.25">
      <c r="A411" t="s">
        <v>1606</v>
      </c>
      <c r="B411" t="s">
        <v>1607</v>
      </c>
      <c r="C411" t="s">
        <v>89</v>
      </c>
      <c r="D411" t="s">
        <v>1608</v>
      </c>
      <c r="E411" t="s">
        <v>165</v>
      </c>
      <c r="F411" t="s">
        <v>121</v>
      </c>
      <c r="G411" t="s">
        <v>1609</v>
      </c>
      <c r="H411" t="s">
        <v>1609</v>
      </c>
      <c r="I411" s="26" t="s">
        <v>1609</v>
      </c>
    </row>
    <row r="412" spans="1:9" x14ac:dyDescent="0.25">
      <c r="A412" t="s">
        <v>1610</v>
      </c>
      <c r="B412" t="s">
        <v>1611</v>
      </c>
      <c r="C412" t="s">
        <v>43</v>
      </c>
      <c r="D412" t="s">
        <v>1612</v>
      </c>
      <c r="E412" t="s">
        <v>314</v>
      </c>
      <c r="F412" t="s">
        <v>17</v>
      </c>
      <c r="G412" t="s">
        <v>1613</v>
      </c>
      <c r="H412" t="s">
        <v>1613</v>
      </c>
      <c r="I412" s="26" t="s">
        <v>1613</v>
      </c>
    </row>
    <row r="413" spans="1:9" x14ac:dyDescent="0.25">
      <c r="A413" t="s">
        <v>1614</v>
      </c>
      <c r="B413" t="s">
        <v>1615</v>
      </c>
      <c r="C413" t="s">
        <v>43</v>
      </c>
      <c r="D413" t="s">
        <v>1616</v>
      </c>
      <c r="E413" t="s">
        <v>114</v>
      </c>
      <c r="F413" t="s">
        <v>17</v>
      </c>
      <c r="G413" t="s">
        <v>1617</v>
      </c>
      <c r="H413" t="s">
        <v>1617</v>
      </c>
      <c r="I413" s="26" t="s">
        <v>1617</v>
      </c>
    </row>
    <row r="414" spans="1:9" x14ac:dyDescent="0.25">
      <c r="A414" t="s">
        <v>1618</v>
      </c>
      <c r="B414" t="s">
        <v>1619</v>
      </c>
      <c r="C414" t="s">
        <v>128</v>
      </c>
      <c r="D414" t="s">
        <v>1620</v>
      </c>
      <c r="E414" t="s">
        <v>310</v>
      </c>
      <c r="F414" t="s">
        <v>121</v>
      </c>
      <c r="G414" t="s">
        <v>1621</v>
      </c>
      <c r="H414" t="s">
        <v>1621</v>
      </c>
      <c r="I414" s="26" t="s">
        <v>1621</v>
      </c>
    </row>
    <row r="415" spans="1:9" x14ac:dyDescent="0.25">
      <c r="A415" t="s">
        <v>1622</v>
      </c>
      <c r="B415" t="s">
        <v>1623</v>
      </c>
      <c r="C415" t="s">
        <v>89</v>
      </c>
      <c r="D415" t="s">
        <v>1624</v>
      </c>
      <c r="E415" t="s">
        <v>39</v>
      </c>
      <c r="F415" t="s">
        <v>121</v>
      </c>
      <c r="G415" t="s">
        <v>1625</v>
      </c>
      <c r="H415" t="s">
        <v>1625</v>
      </c>
      <c r="I415" s="26" t="s">
        <v>1625</v>
      </c>
    </row>
    <row r="416" spans="1:9" x14ac:dyDescent="0.25">
      <c r="A416" t="s">
        <v>1626</v>
      </c>
      <c r="B416" t="s">
        <v>1627</v>
      </c>
      <c r="C416" t="s">
        <v>89</v>
      </c>
      <c r="D416" t="s">
        <v>1628</v>
      </c>
      <c r="E416" t="s">
        <v>33</v>
      </c>
      <c r="F416" t="s">
        <v>17</v>
      </c>
      <c r="G416" t="s">
        <v>1629</v>
      </c>
      <c r="H416" t="s">
        <v>1629</v>
      </c>
      <c r="I416" s="26" t="s">
        <v>1629</v>
      </c>
    </row>
    <row r="417" spans="1:9" x14ac:dyDescent="0.25">
      <c r="A417" t="s">
        <v>1630</v>
      </c>
      <c r="B417" t="s">
        <v>1631</v>
      </c>
      <c r="C417" t="s">
        <v>89</v>
      </c>
      <c r="D417" t="s">
        <v>1632</v>
      </c>
      <c r="E417" t="s">
        <v>180</v>
      </c>
      <c r="F417" t="s">
        <v>17</v>
      </c>
      <c r="G417" t="s">
        <v>1633</v>
      </c>
      <c r="H417" t="s">
        <v>1633</v>
      </c>
      <c r="I417" s="26" t="s">
        <v>1633</v>
      </c>
    </row>
    <row r="418" spans="1:9" x14ac:dyDescent="0.25">
      <c r="A418" t="s">
        <v>1634</v>
      </c>
      <c r="B418" t="s">
        <v>1635</v>
      </c>
      <c r="C418" t="s">
        <v>1178</v>
      </c>
      <c r="D418" t="s">
        <v>1636</v>
      </c>
      <c r="E418" t="s">
        <v>120</v>
      </c>
      <c r="F418" t="s">
        <v>17</v>
      </c>
      <c r="G418" t="s">
        <v>1633</v>
      </c>
      <c r="H418" t="s">
        <v>1633</v>
      </c>
      <c r="I418" s="26" t="s">
        <v>1633</v>
      </c>
    </row>
    <row r="419" spans="1:9" x14ac:dyDescent="0.25">
      <c r="A419" t="s">
        <v>1637</v>
      </c>
      <c r="B419" t="s">
        <v>1638</v>
      </c>
      <c r="C419" t="s">
        <v>89</v>
      </c>
      <c r="D419" t="s">
        <v>1639</v>
      </c>
      <c r="E419" t="s">
        <v>22</v>
      </c>
      <c r="F419" t="s">
        <v>121</v>
      </c>
      <c r="G419" t="s">
        <v>1640</v>
      </c>
      <c r="H419" t="s">
        <v>1640</v>
      </c>
      <c r="I419" s="26" t="s">
        <v>1640</v>
      </c>
    </row>
    <row r="420" spans="1:9" x14ac:dyDescent="0.25">
      <c r="A420" t="s">
        <v>1641</v>
      </c>
      <c r="B420" t="s">
        <v>1642</v>
      </c>
      <c r="C420" t="s">
        <v>745</v>
      </c>
      <c r="D420" t="s">
        <v>1643</v>
      </c>
      <c r="E420" t="s">
        <v>298</v>
      </c>
      <c r="F420" t="s">
        <v>121</v>
      </c>
      <c r="G420" t="s">
        <v>1640</v>
      </c>
      <c r="H420" t="s">
        <v>1640</v>
      </c>
      <c r="I420" s="26" t="s">
        <v>1640</v>
      </c>
    </row>
    <row r="421" spans="1:9" x14ac:dyDescent="0.25">
      <c r="A421" t="s">
        <v>1644</v>
      </c>
      <c r="B421" t="s">
        <v>1645</v>
      </c>
      <c r="C421" t="s">
        <v>89</v>
      </c>
      <c r="D421" t="s">
        <v>1646</v>
      </c>
      <c r="E421" t="s">
        <v>174</v>
      </c>
      <c r="F421" t="s">
        <v>121</v>
      </c>
      <c r="G421" t="s">
        <v>1647</v>
      </c>
      <c r="H421" t="s">
        <v>1647</v>
      </c>
      <c r="I421" s="26" t="s">
        <v>1647</v>
      </c>
    </row>
    <row r="422" spans="1:9" x14ac:dyDescent="0.25">
      <c r="A422" t="s">
        <v>1648</v>
      </c>
      <c r="B422" t="s">
        <v>1649</v>
      </c>
      <c r="C422" t="s">
        <v>14</v>
      </c>
      <c r="D422" t="s">
        <v>1650</v>
      </c>
      <c r="E422" t="s">
        <v>256</v>
      </c>
      <c r="F422" t="s">
        <v>121</v>
      </c>
      <c r="G422" t="s">
        <v>1651</v>
      </c>
      <c r="H422" t="s">
        <v>1651</v>
      </c>
      <c r="I422" s="26" t="s">
        <v>1651</v>
      </c>
    </row>
    <row r="423" spans="1:9" x14ac:dyDescent="0.25">
      <c r="A423" t="s">
        <v>1652</v>
      </c>
      <c r="B423" t="s">
        <v>1653</v>
      </c>
      <c r="C423" t="s">
        <v>14</v>
      </c>
      <c r="D423" t="s">
        <v>1654</v>
      </c>
      <c r="E423" t="s">
        <v>61</v>
      </c>
      <c r="F423" t="s">
        <v>121</v>
      </c>
      <c r="G423" t="s">
        <v>1655</v>
      </c>
      <c r="H423" t="s">
        <v>1655</v>
      </c>
      <c r="I423" s="26" t="s">
        <v>1655</v>
      </c>
    </row>
    <row r="424" spans="1:9" x14ac:dyDescent="0.25">
      <c r="A424" t="s">
        <v>1656</v>
      </c>
      <c r="B424" t="s">
        <v>1657</v>
      </c>
      <c r="C424" t="s">
        <v>14</v>
      </c>
      <c r="D424" t="s">
        <v>1658</v>
      </c>
      <c r="E424" t="s">
        <v>254</v>
      </c>
      <c r="F424" t="s">
        <v>17</v>
      </c>
      <c r="G424" t="s">
        <v>1659</v>
      </c>
      <c r="H424" t="s">
        <v>1659</v>
      </c>
      <c r="I424" s="26" t="s">
        <v>1659</v>
      </c>
    </row>
    <row r="425" spans="1:9" x14ac:dyDescent="0.25">
      <c r="A425" t="s">
        <v>1660</v>
      </c>
      <c r="B425" t="s">
        <v>1661</v>
      </c>
      <c r="C425" t="s">
        <v>14</v>
      </c>
      <c r="D425" t="s">
        <v>1662</v>
      </c>
      <c r="E425" t="s">
        <v>250</v>
      </c>
      <c r="F425" t="s">
        <v>121</v>
      </c>
      <c r="G425" t="s">
        <v>1663</v>
      </c>
      <c r="H425" t="s">
        <v>1663</v>
      </c>
      <c r="I425" s="26" t="s">
        <v>1663</v>
      </c>
    </row>
    <row r="426" spans="1:9" x14ac:dyDescent="0.25">
      <c r="A426" t="s">
        <v>1664</v>
      </c>
      <c r="B426" t="s">
        <v>1665</v>
      </c>
      <c r="C426" t="s">
        <v>128</v>
      </c>
      <c r="D426" t="s">
        <v>1666</v>
      </c>
      <c r="E426" t="s">
        <v>71</v>
      </c>
      <c r="F426" t="s">
        <v>17</v>
      </c>
      <c r="G426" t="s">
        <v>1667</v>
      </c>
      <c r="H426" t="s">
        <v>1667</v>
      </c>
      <c r="I426" s="26" t="s">
        <v>1667</v>
      </c>
    </row>
    <row r="427" spans="1:9" x14ac:dyDescent="0.25">
      <c r="A427" t="s">
        <v>1668</v>
      </c>
      <c r="B427" t="s">
        <v>1669</v>
      </c>
      <c r="C427" t="s">
        <v>89</v>
      </c>
      <c r="D427" t="s">
        <v>1670</v>
      </c>
      <c r="E427" t="s">
        <v>294</v>
      </c>
      <c r="F427" t="s">
        <v>121</v>
      </c>
      <c r="G427" t="s">
        <v>1671</v>
      </c>
      <c r="H427" t="s">
        <v>1671</v>
      </c>
      <c r="I427" s="26" t="s">
        <v>1671</v>
      </c>
    </row>
    <row r="428" spans="1:9" x14ac:dyDescent="0.25">
      <c r="A428" t="s">
        <v>1672</v>
      </c>
      <c r="B428" t="s">
        <v>1673</v>
      </c>
      <c r="C428" t="s">
        <v>89</v>
      </c>
      <c r="D428" t="s">
        <v>1674</v>
      </c>
      <c r="E428" t="s">
        <v>302</v>
      </c>
      <c r="F428" t="s">
        <v>17</v>
      </c>
      <c r="G428" t="s">
        <v>1675</v>
      </c>
      <c r="H428" t="s">
        <v>1675</v>
      </c>
      <c r="I428" s="26" t="s">
        <v>1675</v>
      </c>
    </row>
    <row r="429" spans="1:9" x14ac:dyDescent="0.25">
      <c r="A429" t="s">
        <v>1676</v>
      </c>
      <c r="B429" t="s">
        <v>1677</v>
      </c>
      <c r="C429" t="s">
        <v>14</v>
      </c>
      <c r="D429" t="s">
        <v>1678</v>
      </c>
      <c r="E429" t="s">
        <v>302</v>
      </c>
      <c r="F429" t="s">
        <v>121</v>
      </c>
      <c r="G429" t="s">
        <v>1679</v>
      </c>
      <c r="H429" t="s">
        <v>1679</v>
      </c>
      <c r="I429" s="26" t="s">
        <v>1679</v>
      </c>
    </row>
    <row r="430" spans="1:9" x14ac:dyDescent="0.25">
      <c r="A430" t="s">
        <v>1680</v>
      </c>
      <c r="B430" t="s">
        <v>1681</v>
      </c>
      <c r="C430" t="s">
        <v>14</v>
      </c>
      <c r="D430" t="s">
        <v>1682</v>
      </c>
      <c r="E430" t="s">
        <v>141</v>
      </c>
      <c r="F430" t="s">
        <v>121</v>
      </c>
      <c r="G430" t="s">
        <v>1683</v>
      </c>
      <c r="H430" t="s">
        <v>1683</v>
      </c>
      <c r="I430" s="26" t="s">
        <v>1683</v>
      </c>
    </row>
    <row r="431" spans="1:9" x14ac:dyDescent="0.25">
      <c r="A431" t="s">
        <v>1684</v>
      </c>
      <c r="B431" t="s">
        <v>1685</v>
      </c>
      <c r="C431" t="s">
        <v>14</v>
      </c>
      <c r="D431" t="s">
        <v>1686</v>
      </c>
      <c r="E431" t="s">
        <v>191</v>
      </c>
      <c r="F431" t="s">
        <v>121</v>
      </c>
      <c r="G431" t="s">
        <v>1683</v>
      </c>
      <c r="H431" t="s">
        <v>1683</v>
      </c>
      <c r="I431" s="26" t="s">
        <v>1683</v>
      </c>
    </row>
    <row r="432" spans="1:9" x14ac:dyDescent="0.25">
      <c r="A432" t="s">
        <v>1687</v>
      </c>
      <c r="B432" t="s">
        <v>1688</v>
      </c>
      <c r="C432" t="s">
        <v>764</v>
      </c>
      <c r="D432" t="s">
        <v>1689</v>
      </c>
      <c r="E432" t="s">
        <v>278</v>
      </c>
      <c r="F432" t="s">
        <v>121</v>
      </c>
      <c r="G432" t="s">
        <v>1690</v>
      </c>
      <c r="H432" t="s">
        <v>1690</v>
      </c>
      <c r="I432" s="26" t="s">
        <v>1690</v>
      </c>
    </row>
    <row r="433" spans="1:9" x14ac:dyDescent="0.25">
      <c r="A433" t="s">
        <v>1691</v>
      </c>
      <c r="B433" t="s">
        <v>1692</v>
      </c>
      <c r="C433" t="s">
        <v>89</v>
      </c>
      <c r="D433" t="s">
        <v>1693</v>
      </c>
      <c r="E433" t="s">
        <v>71</v>
      </c>
      <c r="F433" t="s">
        <v>121</v>
      </c>
      <c r="G433" t="s">
        <v>1694</v>
      </c>
      <c r="H433" t="s">
        <v>1694</v>
      </c>
      <c r="I433" s="26" t="s">
        <v>1694</v>
      </c>
    </row>
    <row r="434" spans="1:9" x14ac:dyDescent="0.25">
      <c r="A434" t="s">
        <v>1695</v>
      </c>
      <c r="B434" t="s">
        <v>1696</v>
      </c>
      <c r="C434" t="s">
        <v>89</v>
      </c>
      <c r="D434" t="s">
        <v>1697</v>
      </c>
      <c r="E434" t="s">
        <v>285</v>
      </c>
      <c r="F434" t="s">
        <v>121</v>
      </c>
      <c r="G434" t="s">
        <v>1694</v>
      </c>
      <c r="H434" t="s">
        <v>1694</v>
      </c>
      <c r="I434" s="26" t="s">
        <v>1694</v>
      </c>
    </row>
    <row r="435" spans="1:9" x14ac:dyDescent="0.25">
      <c r="A435" s="20" t="s">
        <v>1698</v>
      </c>
      <c r="B435" t="s">
        <v>1699</v>
      </c>
      <c r="C435" t="s">
        <v>14</v>
      </c>
      <c r="D435" t="s">
        <v>1700</v>
      </c>
      <c r="E435" t="s">
        <v>174</v>
      </c>
      <c r="F435" t="s">
        <v>121</v>
      </c>
      <c r="G435" t="s">
        <v>1701</v>
      </c>
      <c r="H435" t="s">
        <v>1701</v>
      </c>
      <c r="I435" s="26" t="s">
        <v>1701</v>
      </c>
    </row>
    <row r="436" spans="1:9" x14ac:dyDescent="0.25">
      <c r="A436" s="1" t="s">
        <v>1702</v>
      </c>
      <c r="B436" t="s">
        <v>1703</v>
      </c>
      <c r="C436" t="s">
        <v>14</v>
      </c>
      <c r="D436" t="s">
        <v>1704</v>
      </c>
      <c r="E436" t="s">
        <v>148</v>
      </c>
      <c r="F436" t="s">
        <v>121</v>
      </c>
      <c r="G436" t="s">
        <v>1705</v>
      </c>
      <c r="H436" t="s">
        <v>1705</v>
      </c>
      <c r="I436" s="26" t="s">
        <v>1705</v>
      </c>
    </row>
    <row r="437" spans="1:9" x14ac:dyDescent="0.25">
      <c r="A437" s="1" t="s">
        <v>1706</v>
      </c>
      <c r="B437" t="s">
        <v>1707</v>
      </c>
      <c r="C437" t="s">
        <v>128</v>
      </c>
      <c r="D437" t="s">
        <v>1708</v>
      </c>
      <c r="E437" t="s">
        <v>274</v>
      </c>
      <c r="F437" t="s">
        <v>121</v>
      </c>
      <c r="G437" t="s">
        <v>1709</v>
      </c>
      <c r="H437" t="s">
        <v>1709</v>
      </c>
      <c r="I437" s="26" t="s">
        <v>1709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topLeftCell="A16" workbookViewId="0">
      <selection activeCell="L31" sqref="L31"/>
    </sheetView>
  </sheetViews>
  <sheetFormatPr defaultRowHeight="13.2" x14ac:dyDescent="0.25"/>
  <cols>
    <col min="1" max="1" width="8.5546875" customWidth="1"/>
    <col min="2" max="2" width="20.44140625" customWidth="1"/>
    <col min="3" max="3" width="21" customWidth="1"/>
    <col min="4" max="4" width="7.109375" customWidth="1"/>
    <col min="6" max="6" width="8.5546875" customWidth="1"/>
    <col min="7" max="8" width="20.109375" customWidth="1"/>
  </cols>
  <sheetData>
    <row r="1" spans="1:9" ht="18" x14ac:dyDescent="0.35">
      <c r="A1" s="14" t="s">
        <v>1710</v>
      </c>
      <c r="B1" s="14"/>
      <c r="C1" s="14"/>
      <c r="D1" s="14"/>
      <c r="E1" s="14"/>
      <c r="F1" s="14"/>
      <c r="G1" s="14"/>
      <c r="H1" s="14"/>
      <c r="I1" s="14"/>
    </row>
    <row r="2" spans="1:9" ht="18" x14ac:dyDescent="0.35">
      <c r="A2" s="15" t="s">
        <v>1711</v>
      </c>
      <c r="B2" s="15"/>
      <c r="C2" s="15"/>
      <c r="D2" s="15"/>
      <c r="E2" s="15"/>
      <c r="F2" s="15"/>
      <c r="G2" s="15"/>
      <c r="H2" s="15"/>
      <c r="I2" s="15"/>
    </row>
    <row r="3" spans="1:9" ht="13.8" thickBot="1" x14ac:dyDescent="0.3">
      <c r="A3" s="2"/>
      <c r="B3" s="2"/>
      <c r="C3" s="2"/>
      <c r="D3" s="2"/>
      <c r="E3" s="2"/>
      <c r="F3" s="2"/>
      <c r="G3" s="2"/>
      <c r="H3" s="2"/>
      <c r="I3" s="2"/>
    </row>
    <row r="4" spans="1:9" ht="15" thickBot="1" x14ac:dyDescent="0.35">
      <c r="A4" s="3" t="s">
        <v>1712</v>
      </c>
      <c r="B4" s="4"/>
      <c r="C4" s="4"/>
      <c r="D4" s="5"/>
      <c r="E4" s="2"/>
      <c r="F4" s="3" t="s">
        <v>1713</v>
      </c>
      <c r="G4" s="4"/>
      <c r="H4" s="4"/>
      <c r="I4" s="5"/>
    </row>
    <row r="5" spans="1:9" ht="14.4" x14ac:dyDescent="0.3">
      <c r="A5" s="6" t="s">
        <v>1714</v>
      </c>
      <c r="B5" s="6" t="s">
        <v>1715</v>
      </c>
      <c r="C5" s="6" t="s">
        <v>7</v>
      </c>
      <c r="D5" s="6" t="s">
        <v>1716</v>
      </c>
      <c r="E5" s="2"/>
      <c r="F5" s="7" t="s">
        <v>1714</v>
      </c>
      <c r="G5" s="7" t="s">
        <v>1715</v>
      </c>
      <c r="H5" s="7" t="s">
        <v>7</v>
      </c>
      <c r="I5" s="7" t="s">
        <v>1716</v>
      </c>
    </row>
    <row r="6" spans="1:9" ht="14.4" x14ac:dyDescent="0.3">
      <c r="A6" s="16" t="s">
        <v>1717</v>
      </c>
      <c r="B6" s="16"/>
      <c r="C6" s="16"/>
      <c r="D6" s="16"/>
      <c r="E6" s="16"/>
      <c r="F6" s="16"/>
      <c r="G6" s="16"/>
      <c r="H6" s="16"/>
      <c r="I6" s="16"/>
    </row>
    <row r="7" spans="1:9" x14ac:dyDescent="0.25">
      <c r="A7" s="24">
        <v>1</v>
      </c>
      <c r="B7" s="24" t="s">
        <v>36</v>
      </c>
      <c r="C7" s="24" t="s">
        <v>37</v>
      </c>
      <c r="D7" s="21" t="s">
        <v>40</v>
      </c>
      <c r="E7" s="22"/>
      <c r="F7" s="24">
        <v>1</v>
      </c>
      <c r="G7" s="24" t="s">
        <v>162</v>
      </c>
      <c r="H7" s="24" t="s">
        <v>14</v>
      </c>
      <c r="I7" s="21" t="s">
        <v>164</v>
      </c>
    </row>
    <row r="8" spans="1:9" x14ac:dyDescent="0.25">
      <c r="A8" s="24">
        <v>2</v>
      </c>
      <c r="B8" s="24" t="s">
        <v>42</v>
      </c>
      <c r="C8" s="24" t="s">
        <v>43</v>
      </c>
      <c r="D8" s="21" t="s">
        <v>46</v>
      </c>
      <c r="E8" s="22"/>
      <c r="F8" s="24">
        <v>2</v>
      </c>
      <c r="G8" s="24" t="s">
        <v>1718</v>
      </c>
      <c r="H8" s="24" t="s">
        <v>14</v>
      </c>
      <c r="I8" s="21" t="s">
        <v>198</v>
      </c>
    </row>
    <row r="9" spans="1:9" x14ac:dyDescent="0.25">
      <c r="A9" s="24">
        <v>3</v>
      </c>
      <c r="B9" s="24" t="s">
        <v>74</v>
      </c>
      <c r="C9" s="24" t="s">
        <v>14</v>
      </c>
      <c r="D9" s="21" t="s">
        <v>77</v>
      </c>
      <c r="E9" s="22"/>
      <c r="F9" s="24">
        <v>3</v>
      </c>
      <c r="G9" s="24" t="s">
        <v>1719</v>
      </c>
      <c r="H9" s="24" t="s">
        <v>80</v>
      </c>
      <c r="I9" s="21" t="s">
        <v>267</v>
      </c>
    </row>
    <row r="10" spans="1:9" x14ac:dyDescent="0.25">
      <c r="A10" s="24">
        <v>4</v>
      </c>
      <c r="B10" s="24" t="s">
        <v>79</v>
      </c>
      <c r="C10" s="24" t="s">
        <v>80</v>
      </c>
      <c r="D10" s="21" t="s">
        <v>82</v>
      </c>
      <c r="E10" s="22"/>
      <c r="F10" s="24">
        <v>4</v>
      </c>
      <c r="G10" s="24" t="s">
        <v>1720</v>
      </c>
      <c r="H10" s="24" t="s">
        <v>128</v>
      </c>
      <c r="I10" s="21" t="s">
        <v>313</v>
      </c>
    </row>
    <row r="11" spans="1:9" x14ac:dyDescent="0.25">
      <c r="A11" s="24">
        <v>5</v>
      </c>
      <c r="B11" s="24" t="s">
        <v>84</v>
      </c>
      <c r="C11" s="24" t="s">
        <v>14</v>
      </c>
      <c r="D11" s="21" t="s">
        <v>1721</v>
      </c>
      <c r="E11" s="22"/>
      <c r="F11" s="24">
        <v>5</v>
      </c>
      <c r="G11" s="24" t="s">
        <v>1722</v>
      </c>
      <c r="H11" s="24" t="s">
        <v>43</v>
      </c>
      <c r="I11" s="21" t="s">
        <v>376</v>
      </c>
    </row>
    <row r="12" spans="1:9" ht="14.4" x14ac:dyDescent="0.3">
      <c r="A12" s="17" t="s">
        <v>1723</v>
      </c>
      <c r="B12" s="16"/>
      <c r="C12" s="16"/>
      <c r="D12" s="16"/>
      <c r="E12" s="16"/>
      <c r="F12" s="16"/>
      <c r="G12" s="16"/>
      <c r="H12" s="16"/>
      <c r="I12" s="16"/>
    </row>
    <row r="13" spans="1:9" x14ac:dyDescent="0.25">
      <c r="A13" s="24">
        <v>1</v>
      </c>
      <c r="B13" s="24" t="s">
        <v>13</v>
      </c>
      <c r="C13" s="24" t="s">
        <v>14</v>
      </c>
      <c r="D13" s="21" t="s">
        <v>40</v>
      </c>
      <c r="E13" s="22"/>
      <c r="F13" s="24">
        <v>1</v>
      </c>
      <c r="G13" s="24" t="s">
        <v>117</v>
      </c>
      <c r="H13" s="24" t="s">
        <v>118</v>
      </c>
      <c r="I13" s="21" t="s">
        <v>122</v>
      </c>
    </row>
    <row r="14" spans="1:9" x14ac:dyDescent="0.25">
      <c r="A14" s="24">
        <v>2</v>
      </c>
      <c r="B14" s="24" t="s">
        <v>1724</v>
      </c>
      <c r="C14" s="24" t="s">
        <v>14</v>
      </c>
      <c r="D14" s="21" t="s">
        <v>23</v>
      </c>
      <c r="E14" s="22"/>
      <c r="F14" s="24">
        <v>2</v>
      </c>
      <c r="G14" s="24" t="s">
        <v>1725</v>
      </c>
      <c r="H14" s="24" t="s">
        <v>14</v>
      </c>
      <c r="I14" s="21" t="s">
        <v>142</v>
      </c>
    </row>
    <row r="15" spans="1:9" x14ac:dyDescent="0.25">
      <c r="A15" s="24">
        <v>3</v>
      </c>
      <c r="B15" s="24" t="s">
        <v>25</v>
      </c>
      <c r="C15" s="24" t="s">
        <v>26</v>
      </c>
      <c r="D15" s="21" t="s">
        <v>29</v>
      </c>
      <c r="E15" s="22"/>
      <c r="F15" s="24">
        <v>3</v>
      </c>
      <c r="G15" s="24" t="s">
        <v>162</v>
      </c>
      <c r="H15" s="24" t="s">
        <v>14</v>
      </c>
      <c r="I15" s="21" t="s">
        <v>164</v>
      </c>
    </row>
    <row r="16" spans="1:9" ht="14.4" x14ac:dyDescent="0.3">
      <c r="A16" s="16" t="s">
        <v>1726</v>
      </c>
      <c r="B16" s="16"/>
      <c r="C16" s="16"/>
      <c r="D16" s="16"/>
      <c r="E16" s="16"/>
      <c r="F16" s="16"/>
      <c r="G16" s="16"/>
      <c r="H16" s="16"/>
      <c r="I16" s="16"/>
    </row>
    <row r="17" spans="1:9" x14ac:dyDescent="0.25">
      <c r="A17" s="24">
        <v>1</v>
      </c>
      <c r="B17" s="24" t="s">
        <v>53</v>
      </c>
      <c r="C17" s="24" t="s">
        <v>54</v>
      </c>
      <c r="D17" s="21" t="s">
        <v>57</v>
      </c>
      <c r="E17" s="22"/>
      <c r="F17" s="24">
        <v>1</v>
      </c>
      <c r="G17" s="24" t="s">
        <v>117</v>
      </c>
      <c r="H17" s="24" t="s">
        <v>118</v>
      </c>
      <c r="I17" s="21" t="s">
        <v>122</v>
      </c>
    </row>
    <row r="18" spans="1:9" x14ac:dyDescent="0.25">
      <c r="A18" s="24">
        <v>2</v>
      </c>
      <c r="B18" s="24" t="s">
        <v>1727</v>
      </c>
      <c r="C18" s="24" t="s">
        <v>43</v>
      </c>
      <c r="D18" s="21" t="s">
        <v>126</v>
      </c>
      <c r="E18" s="22"/>
      <c r="F18" s="24">
        <v>2</v>
      </c>
      <c r="G18" s="24" t="s">
        <v>1728</v>
      </c>
      <c r="H18" s="24" t="s">
        <v>14</v>
      </c>
      <c r="I18" s="21" t="s">
        <v>246</v>
      </c>
    </row>
    <row r="19" spans="1:9" ht="14.4" x14ac:dyDescent="0.3">
      <c r="A19" s="16" t="s">
        <v>1729</v>
      </c>
      <c r="B19" s="16"/>
      <c r="C19" s="16"/>
      <c r="D19" s="16"/>
      <c r="E19" s="16"/>
      <c r="F19" s="16"/>
      <c r="G19" s="16"/>
      <c r="H19" s="16"/>
      <c r="I19" s="16"/>
    </row>
    <row r="20" spans="1:9" x14ac:dyDescent="0.25">
      <c r="A20" s="24">
        <v>1</v>
      </c>
      <c r="B20" s="24" t="s">
        <v>1730</v>
      </c>
      <c r="C20" s="24" t="s">
        <v>43</v>
      </c>
      <c r="D20" s="21" t="s">
        <v>72</v>
      </c>
      <c r="E20" s="22"/>
      <c r="F20" s="24">
        <v>1</v>
      </c>
      <c r="G20" s="24" t="s">
        <v>453</v>
      </c>
      <c r="H20" s="24" t="s">
        <v>14</v>
      </c>
      <c r="I20" s="21" t="s">
        <v>455</v>
      </c>
    </row>
    <row r="21" spans="1:9" x14ac:dyDescent="0.25">
      <c r="A21" s="24">
        <v>2</v>
      </c>
      <c r="B21" s="24" t="s">
        <v>1731</v>
      </c>
      <c r="C21" s="24" t="s">
        <v>43</v>
      </c>
      <c r="D21" s="21" t="s">
        <v>168</v>
      </c>
      <c r="E21" s="22"/>
      <c r="F21" s="24">
        <v>2</v>
      </c>
      <c r="G21" s="24" t="s">
        <v>1732</v>
      </c>
      <c r="H21" s="24" t="s">
        <v>89</v>
      </c>
      <c r="I21" s="21" t="s">
        <v>475</v>
      </c>
    </row>
    <row r="22" spans="1:9" ht="14.4" x14ac:dyDescent="0.3">
      <c r="A22" s="17" t="s">
        <v>1733</v>
      </c>
      <c r="B22" s="16"/>
      <c r="C22" s="16"/>
      <c r="D22" s="16"/>
      <c r="E22" s="16"/>
      <c r="F22" s="16"/>
      <c r="G22" s="16"/>
      <c r="H22" s="16"/>
      <c r="I22" s="16"/>
    </row>
    <row r="23" spans="1:9" x14ac:dyDescent="0.25">
      <c r="A23" s="24">
        <v>1</v>
      </c>
      <c r="B23" s="24" t="s">
        <v>1734</v>
      </c>
      <c r="C23" s="24" t="s">
        <v>43</v>
      </c>
      <c r="D23" s="21" t="s">
        <v>255</v>
      </c>
      <c r="E23" s="22"/>
      <c r="F23" s="24">
        <v>1</v>
      </c>
      <c r="G23" s="24" t="s">
        <v>1735</v>
      </c>
      <c r="H23" s="24" t="s">
        <v>14</v>
      </c>
      <c r="I23" s="21" t="s">
        <v>686</v>
      </c>
    </row>
    <row r="24" spans="1:9" x14ac:dyDescent="0.25">
      <c r="A24" s="24">
        <v>2</v>
      </c>
      <c r="B24" s="24" t="s">
        <v>1736</v>
      </c>
      <c r="C24" s="24" t="s">
        <v>14</v>
      </c>
      <c r="D24" s="21" t="s">
        <v>305</v>
      </c>
      <c r="E24" s="22"/>
      <c r="F24" s="24">
        <v>2</v>
      </c>
      <c r="G24" s="24" t="s">
        <v>945</v>
      </c>
      <c r="H24" s="24" t="s">
        <v>80</v>
      </c>
      <c r="I24" s="21" t="s">
        <v>947</v>
      </c>
    </row>
    <row r="25" spans="1:9" ht="14.4" x14ac:dyDescent="0.3">
      <c r="A25" s="16" t="s">
        <v>1737</v>
      </c>
      <c r="B25" s="16"/>
      <c r="C25" s="16"/>
      <c r="D25" s="16"/>
      <c r="E25" s="16"/>
      <c r="F25" s="16"/>
      <c r="G25" s="16"/>
      <c r="H25" s="16"/>
      <c r="I25" s="16"/>
    </row>
    <row r="26" spans="1:9" x14ac:dyDescent="0.25">
      <c r="A26" s="24">
        <v>1</v>
      </c>
      <c r="B26" s="24" t="s">
        <v>552</v>
      </c>
      <c r="C26" s="24" t="s">
        <v>80</v>
      </c>
      <c r="D26" s="21" t="s">
        <v>554</v>
      </c>
      <c r="E26" s="22"/>
      <c r="F26" s="24">
        <v>1</v>
      </c>
      <c r="G26" s="24" t="s">
        <v>1738</v>
      </c>
      <c r="H26" s="24" t="s">
        <v>14</v>
      </c>
      <c r="I26" s="21" t="s">
        <v>1601</v>
      </c>
    </row>
    <row r="27" spans="1:9" x14ac:dyDescent="0.25">
      <c r="A27" s="24">
        <v>2</v>
      </c>
      <c r="B27" s="24" t="s">
        <v>1739</v>
      </c>
      <c r="C27" s="24" t="s">
        <v>14</v>
      </c>
      <c r="D27" s="21" t="s">
        <v>1032</v>
      </c>
      <c r="E27" s="22"/>
      <c r="F27" s="24">
        <v>2</v>
      </c>
      <c r="G27" s="24" t="s">
        <v>1740</v>
      </c>
      <c r="H27" s="24" t="s">
        <v>128</v>
      </c>
      <c r="I27" s="21" t="s">
        <v>1621</v>
      </c>
    </row>
    <row r="28" spans="1:9" ht="14.4" x14ac:dyDescent="0.3">
      <c r="A28" s="16" t="s">
        <v>1741</v>
      </c>
      <c r="B28" s="16"/>
      <c r="C28" s="16"/>
      <c r="D28" s="16"/>
      <c r="E28" s="16"/>
      <c r="F28" s="16"/>
      <c r="G28" s="16"/>
      <c r="H28" s="16"/>
      <c r="I28" s="16"/>
    </row>
    <row r="29" spans="1:9" x14ac:dyDescent="0.25">
      <c r="A29" s="24">
        <v>1</v>
      </c>
      <c r="B29" s="24" t="s">
        <v>1239</v>
      </c>
      <c r="C29" s="24" t="s">
        <v>80</v>
      </c>
      <c r="D29" s="21" t="s">
        <v>1241</v>
      </c>
      <c r="E29" s="22"/>
      <c r="F29" s="24">
        <v>1</v>
      </c>
      <c r="G29" s="24" t="s">
        <v>1454</v>
      </c>
      <c r="H29" s="24" t="s">
        <v>14</v>
      </c>
      <c r="I29" s="21" t="s">
        <v>1456</v>
      </c>
    </row>
    <row r="30" spans="1:9" ht="14.4" x14ac:dyDescent="0.3">
      <c r="A30" s="16" t="s">
        <v>1742</v>
      </c>
      <c r="B30" s="16"/>
      <c r="C30" s="16"/>
      <c r="D30" s="16"/>
      <c r="E30" s="16"/>
      <c r="F30" s="16"/>
      <c r="G30" s="16"/>
      <c r="H30" s="16"/>
      <c r="I30" s="16"/>
    </row>
    <row r="31" spans="1:9" x14ac:dyDescent="0.25">
      <c r="A31" s="24">
        <v>1</v>
      </c>
      <c r="B31" s="24" t="s">
        <v>790</v>
      </c>
      <c r="C31" s="24" t="s">
        <v>14</v>
      </c>
      <c r="D31" s="21" t="s">
        <v>792</v>
      </c>
      <c r="E31" s="22"/>
      <c r="F31" s="24">
        <v>1</v>
      </c>
      <c r="G31" s="24" t="s">
        <v>1743</v>
      </c>
      <c r="H31" s="24" t="s">
        <v>14</v>
      </c>
      <c r="I31" s="21" t="s">
        <v>629</v>
      </c>
    </row>
    <row r="32" spans="1:9" x14ac:dyDescent="0.25">
      <c r="A32" s="24">
        <v>2</v>
      </c>
      <c r="B32" s="24" t="s">
        <v>1744</v>
      </c>
      <c r="C32" s="24" t="s">
        <v>14</v>
      </c>
      <c r="D32" s="21" t="s">
        <v>887</v>
      </c>
      <c r="E32" s="22"/>
      <c r="F32" s="24">
        <v>2</v>
      </c>
      <c r="G32" s="24" t="s">
        <v>1745</v>
      </c>
      <c r="H32" s="24" t="s">
        <v>14</v>
      </c>
      <c r="I32" s="21" t="s">
        <v>1272</v>
      </c>
    </row>
    <row r="34" spans="1:9" ht="18" x14ac:dyDescent="0.35">
      <c r="A34" s="14" t="s">
        <v>1746</v>
      </c>
      <c r="B34" s="14"/>
      <c r="C34" s="14"/>
      <c r="D34" s="14"/>
      <c r="E34" s="14"/>
      <c r="F34" s="14"/>
      <c r="G34" s="14"/>
      <c r="H34" s="14"/>
      <c r="I34" s="14"/>
    </row>
    <row r="35" spans="1:9" ht="18" x14ac:dyDescent="0.35">
      <c r="A35" s="15" t="s">
        <v>1711</v>
      </c>
      <c r="B35" s="15"/>
      <c r="C35" s="15"/>
      <c r="D35" s="15"/>
      <c r="E35" s="15"/>
      <c r="F35" s="15"/>
      <c r="G35" s="15"/>
      <c r="H35" s="15"/>
      <c r="I35" s="15"/>
    </row>
    <row r="36" spans="1:9" ht="13.8" thickBot="1" x14ac:dyDescent="0.3"/>
    <row r="37" spans="1:9" ht="15" thickBot="1" x14ac:dyDescent="0.35">
      <c r="A37" s="9" t="s">
        <v>1747</v>
      </c>
      <c r="B37" s="10"/>
      <c r="C37" s="10"/>
      <c r="D37" s="11"/>
      <c r="E37" s="2"/>
      <c r="F37" s="3" t="s">
        <v>1748</v>
      </c>
      <c r="G37" s="4"/>
      <c r="H37" s="4"/>
      <c r="I37" s="5"/>
    </row>
    <row r="38" spans="1:9" ht="14.4" x14ac:dyDescent="0.3">
      <c r="A38" s="16" t="s">
        <v>1717</v>
      </c>
      <c r="B38" s="16"/>
      <c r="C38" s="16"/>
      <c r="D38" s="16"/>
      <c r="E38" s="16"/>
      <c r="F38" s="16"/>
      <c r="G38" s="16"/>
      <c r="H38" s="16"/>
      <c r="I38" s="16"/>
    </row>
    <row r="39" spans="1:9" ht="14.4" x14ac:dyDescent="0.3">
      <c r="A39" s="8">
        <v>1</v>
      </c>
      <c r="B39" s="12" t="s">
        <v>1749</v>
      </c>
      <c r="C39" s="12" t="s">
        <v>1750</v>
      </c>
      <c r="D39" s="13"/>
      <c r="E39" s="2"/>
      <c r="F39" s="8">
        <v>1</v>
      </c>
      <c r="G39" s="12" t="s">
        <v>1751</v>
      </c>
      <c r="H39" s="12" t="s">
        <v>1752</v>
      </c>
      <c r="I39" s="13"/>
    </row>
    <row r="40" spans="1:9" ht="14.4" x14ac:dyDescent="0.3">
      <c r="A40" s="8">
        <v>2</v>
      </c>
      <c r="B40" s="12" t="s">
        <v>1753</v>
      </c>
      <c r="C40" s="12" t="s">
        <v>1754</v>
      </c>
      <c r="D40" s="13"/>
      <c r="E40" s="2"/>
      <c r="F40" s="8">
        <v>2</v>
      </c>
      <c r="G40" s="12" t="s">
        <v>1755</v>
      </c>
      <c r="H40" s="12" t="s">
        <v>1756</v>
      </c>
      <c r="I40" s="13"/>
    </row>
    <row r="41" spans="1:9" ht="14.4" x14ac:dyDescent="0.3">
      <c r="A41" s="8">
        <v>3</v>
      </c>
      <c r="B41" s="12" t="s">
        <v>1757</v>
      </c>
      <c r="C41" s="12" t="s">
        <v>1758</v>
      </c>
      <c r="D41" s="13"/>
      <c r="E41" s="2"/>
      <c r="F41" s="8">
        <v>3</v>
      </c>
      <c r="G41" s="12" t="s">
        <v>1759</v>
      </c>
      <c r="H41" s="12" t="s">
        <v>1760</v>
      </c>
      <c r="I41" s="13"/>
    </row>
    <row r="43" spans="1:9" ht="13.8" thickBot="1" x14ac:dyDescent="0.3"/>
    <row r="44" spans="1:9" ht="15" thickBot="1" x14ac:dyDescent="0.35">
      <c r="A44" s="9" t="s">
        <v>1761</v>
      </c>
      <c r="B44" s="10"/>
      <c r="C44" s="10"/>
      <c r="D44" s="11"/>
      <c r="E44" s="2"/>
      <c r="F44" s="3" t="s">
        <v>1762</v>
      </c>
      <c r="G44" s="4"/>
      <c r="H44" s="4"/>
      <c r="I44" s="5"/>
    </row>
    <row r="45" spans="1:9" ht="14.4" x14ac:dyDescent="0.3">
      <c r="A45" s="16" t="s">
        <v>1717</v>
      </c>
      <c r="B45" s="16"/>
      <c r="C45" s="16"/>
      <c r="D45" s="16"/>
      <c r="E45" s="16"/>
      <c r="F45" s="16"/>
      <c r="G45" s="16"/>
      <c r="H45" s="16"/>
      <c r="I45" s="16"/>
    </row>
    <row r="46" spans="1:9" ht="14.4" x14ac:dyDescent="0.3">
      <c r="A46" s="8">
        <v>1</v>
      </c>
      <c r="B46" s="12" t="s">
        <v>1763</v>
      </c>
      <c r="C46" s="12" t="s">
        <v>1764</v>
      </c>
      <c r="D46" s="13"/>
      <c r="E46" s="2"/>
      <c r="F46" s="8">
        <v>1</v>
      </c>
      <c r="G46" s="12" t="s">
        <v>1765</v>
      </c>
      <c r="H46" s="12" t="s">
        <v>1766</v>
      </c>
      <c r="I46" s="13"/>
    </row>
    <row r="47" spans="1:9" ht="14.4" x14ac:dyDescent="0.3">
      <c r="A47" s="8">
        <v>2</v>
      </c>
      <c r="B47" s="12" t="s">
        <v>1767</v>
      </c>
      <c r="C47" s="12" t="s">
        <v>1768</v>
      </c>
      <c r="D47" s="13"/>
      <c r="E47" s="2"/>
      <c r="F47" s="8">
        <v>2</v>
      </c>
      <c r="G47" s="12" t="s">
        <v>1769</v>
      </c>
      <c r="H47" s="12" t="s">
        <v>1770</v>
      </c>
      <c r="I47" s="13"/>
    </row>
    <row r="48" spans="1:9" ht="14.4" x14ac:dyDescent="0.3">
      <c r="A48" s="8">
        <v>3</v>
      </c>
      <c r="B48" s="12" t="s">
        <v>1771</v>
      </c>
      <c r="C48" s="12" t="s">
        <v>1772</v>
      </c>
      <c r="D48" s="13"/>
      <c r="E48" s="2"/>
      <c r="F48" s="8">
        <v>3</v>
      </c>
      <c r="G48" s="12" t="s">
        <v>1773</v>
      </c>
      <c r="H48" s="12" t="s">
        <v>1752</v>
      </c>
      <c r="I48" s="13"/>
    </row>
  </sheetData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Prize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Johan Havenga</cp:lastModifiedBy>
  <dcterms:created xsi:type="dcterms:W3CDTF">2019-06-17T13:06:02Z</dcterms:created>
  <dcterms:modified xsi:type="dcterms:W3CDTF">2020-07-23T14:32:14Z</dcterms:modified>
</cp:coreProperties>
</file>