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9156926B-3C78-4422-AB3F-2C252E84E5A0}" xr6:coauthVersionLast="45" xr6:coauthVersionMax="45" xr10:uidLastSave="{00000000-0000-0000-0000-000000000000}"/>
  <bookViews>
    <workbookView xWindow="28680" yWindow="-120" windowWidth="19440" windowHeight="15000" tabRatio="778" activeTab="2" xr2:uid="{00000000-000D-0000-FFFF-FFFF00000000}"/>
  </bookViews>
  <sheets>
    <sheet name="12km results" sheetId="1" r:id="rId1"/>
    <sheet name="12km Cat results" sheetId="2" r:id="rId2"/>
    <sheet name=" 21.1km results" sheetId="3" r:id="rId3"/>
    <sheet name="21.1km Cat results" sheetId="4" r:id="rId4"/>
    <sheet name="80km results" sheetId="5" r:id="rId5"/>
    <sheet name="80km Cat result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6" i="1"/>
</calcChain>
</file>

<file path=xl/sharedStrings.xml><?xml version="1.0" encoding="utf-8"?>
<sst xmlns="http://schemas.openxmlformats.org/spreadsheetml/2006/main" count="1986" uniqueCount="1082">
  <si>
    <t>Lainsburg Ultra 12km</t>
  </si>
  <si>
    <t>Overall Finish List</t>
  </si>
  <si>
    <t>September 28, 2019</t>
  </si>
  <si>
    <t>Timed by Athletics SWD</t>
  </si>
  <si>
    <t>Place</t>
  </si>
  <si>
    <t>Club</t>
  </si>
  <si>
    <t>Bib No</t>
  </si>
  <si>
    <t>Age</t>
  </si>
  <si>
    <t>Chip Time</t>
  </si>
  <si>
    <t>First Name</t>
  </si>
  <si>
    <t>Last Name</t>
  </si>
  <si>
    <t>Gender</t>
  </si>
  <si>
    <t>LicNo</t>
  </si>
  <si>
    <t>Race No</t>
  </si>
  <si>
    <t>1</t>
  </si>
  <si>
    <t>Beufort Wes Runners</t>
  </si>
  <si>
    <t>9078</t>
  </si>
  <si>
    <t>18</t>
  </si>
  <si>
    <t>35:44</t>
  </si>
  <si>
    <t>Walso</t>
  </si>
  <si>
    <t>Kaptein</t>
  </si>
  <si>
    <t>M</t>
  </si>
  <si>
    <t>ASWD2260</t>
  </si>
  <si>
    <t>G20</t>
  </si>
  <si>
    <t>2</t>
  </si>
  <si>
    <t>Temp</t>
  </si>
  <si>
    <t>9060</t>
  </si>
  <si>
    <t>39</t>
  </si>
  <si>
    <t>38:23</t>
  </si>
  <si>
    <t>Anton</t>
  </si>
  <si>
    <t>Faro</t>
  </si>
  <si>
    <t>T973</t>
  </si>
  <si>
    <t>G15</t>
  </si>
  <si>
    <t>3</t>
  </si>
  <si>
    <t>Arlington</t>
  </si>
  <si>
    <t>2384</t>
  </si>
  <si>
    <t>17</t>
  </si>
  <si>
    <t>39:36</t>
  </si>
  <si>
    <t>Cedrick</t>
  </si>
  <si>
    <t>Mienies</t>
  </si>
  <si>
    <t>ASWD2384</t>
  </si>
  <si>
    <t>G50</t>
  </si>
  <si>
    <t>4</t>
  </si>
  <si>
    <t>1704</t>
  </si>
  <si>
    <t>43:45</t>
  </si>
  <si>
    <t>Heimish</t>
  </si>
  <si>
    <t>Volmink</t>
  </si>
  <si>
    <t>ASWD1704</t>
  </si>
  <si>
    <t>G13</t>
  </si>
  <si>
    <t>5</t>
  </si>
  <si>
    <t>1703</t>
  </si>
  <si>
    <t>14</t>
  </si>
  <si>
    <t>48:34</t>
  </si>
  <si>
    <t>Darnell</t>
  </si>
  <si>
    <t>Hermanus</t>
  </si>
  <si>
    <t>ASWD1703</t>
  </si>
  <si>
    <t>G11</t>
  </si>
  <si>
    <t>6</t>
  </si>
  <si>
    <t>9100</t>
  </si>
  <si>
    <t>16</t>
  </si>
  <si>
    <t>48:37</t>
  </si>
  <si>
    <t>Gaylinn</t>
  </si>
  <si>
    <t>Rosssouw</t>
  </si>
  <si>
    <t>F</t>
  </si>
  <si>
    <t>T932</t>
  </si>
  <si>
    <t>G25</t>
  </si>
  <si>
    <t>7</t>
  </si>
  <si>
    <t>9016</t>
  </si>
  <si>
    <t>49:42</t>
  </si>
  <si>
    <t>Ayanda</t>
  </si>
  <si>
    <t>Wildskut</t>
  </si>
  <si>
    <t>T933</t>
  </si>
  <si>
    <t>G3</t>
  </si>
  <si>
    <t>8</t>
  </si>
  <si>
    <t>Nedbank</t>
  </si>
  <si>
    <t>1333</t>
  </si>
  <si>
    <t>44</t>
  </si>
  <si>
    <t>53:48</t>
  </si>
  <si>
    <t>Freek</t>
  </si>
  <si>
    <t>Maans</t>
  </si>
  <si>
    <t>ASWD1333</t>
  </si>
  <si>
    <t>G21</t>
  </si>
  <si>
    <t>9</t>
  </si>
  <si>
    <t>Roelf Bries</t>
  </si>
  <si>
    <t>Bellville</t>
  </si>
  <si>
    <t>9120</t>
  </si>
  <si>
    <t>40</t>
  </si>
  <si>
    <t>54:01</t>
  </si>
  <si>
    <t>Roelf</t>
  </si>
  <si>
    <t>Bries</t>
  </si>
  <si>
    <t>WPA5100</t>
  </si>
  <si>
    <t>G17</t>
  </si>
  <si>
    <t>10</t>
  </si>
  <si>
    <t>9038</t>
  </si>
  <si>
    <t>47</t>
  </si>
  <si>
    <t>55:23</t>
  </si>
  <si>
    <t>David</t>
  </si>
  <si>
    <t>Kannemeyer</t>
  </si>
  <si>
    <t>T893</t>
  </si>
  <si>
    <t>G5</t>
  </si>
  <si>
    <t>11</t>
  </si>
  <si>
    <t>Strand Athletic Club</t>
  </si>
  <si>
    <t>9040</t>
  </si>
  <si>
    <t>70</t>
  </si>
  <si>
    <t>56:16</t>
  </si>
  <si>
    <t>Alan</t>
  </si>
  <si>
    <t>Naude</t>
  </si>
  <si>
    <t>WPA3110</t>
  </si>
  <si>
    <t>G7</t>
  </si>
  <si>
    <t>12</t>
  </si>
  <si>
    <t>9101</t>
  </si>
  <si>
    <t>33</t>
  </si>
  <si>
    <t>57:26</t>
  </si>
  <si>
    <t>Caitlin</t>
  </si>
  <si>
    <t>Maree</t>
  </si>
  <si>
    <t>T983</t>
  </si>
  <si>
    <t>G30</t>
  </si>
  <si>
    <t>13</t>
  </si>
  <si>
    <t>9043</t>
  </si>
  <si>
    <t>15</t>
  </si>
  <si>
    <t>58:47</t>
  </si>
  <si>
    <t>Clayton</t>
  </si>
  <si>
    <t>January</t>
  </si>
  <si>
    <t>T948</t>
  </si>
  <si>
    <t>G10</t>
  </si>
  <si>
    <t>9097</t>
  </si>
  <si>
    <t>59:50</t>
  </si>
  <si>
    <t>Liam</t>
  </si>
  <si>
    <t>Milies</t>
  </si>
  <si>
    <t>T1074</t>
  </si>
  <si>
    <t>G33</t>
  </si>
  <si>
    <t>9041</t>
  </si>
  <si>
    <t>55</t>
  </si>
  <si>
    <t>1:02:51</t>
  </si>
  <si>
    <t>Kallie</t>
  </si>
  <si>
    <t>Skippers</t>
  </si>
  <si>
    <t>T946</t>
  </si>
  <si>
    <t>G8</t>
  </si>
  <si>
    <t>Stephlin Booysen</t>
  </si>
  <si>
    <t>1025</t>
  </si>
  <si>
    <t>Stephlin</t>
  </si>
  <si>
    <t>Booysen</t>
  </si>
  <si>
    <t>ASWD1025</t>
  </si>
  <si>
    <t>G12</t>
  </si>
  <si>
    <t>Patrick Plaatjies</t>
  </si>
  <si>
    <t>9046</t>
  </si>
  <si>
    <t>1:07:22</t>
  </si>
  <si>
    <t>Patrick</t>
  </si>
  <si>
    <t>Plaatjies</t>
  </si>
  <si>
    <t>9037</t>
  </si>
  <si>
    <t>1:10:27</t>
  </si>
  <si>
    <t>Constance</t>
  </si>
  <si>
    <t>Magou</t>
  </si>
  <si>
    <t>19</t>
  </si>
  <si>
    <t>9136</t>
  </si>
  <si>
    <t>1:11:22</t>
  </si>
  <si>
    <t>Jacobus</t>
  </si>
  <si>
    <t>Horn</t>
  </si>
  <si>
    <t>20</t>
  </si>
  <si>
    <t>9042</t>
  </si>
  <si>
    <t>1:12:36</t>
  </si>
  <si>
    <t>Johan</t>
  </si>
  <si>
    <t>Kordon</t>
  </si>
  <si>
    <t>21</t>
  </si>
  <si>
    <t>9003</t>
  </si>
  <si>
    <t>1:13:10</t>
  </si>
  <si>
    <t>Wendell</t>
  </si>
  <si>
    <t>Wagenstroom</t>
  </si>
  <si>
    <t>22</t>
  </si>
  <si>
    <t>9079</t>
  </si>
  <si>
    <t>23</t>
  </si>
  <si>
    <t>1:14:05</t>
  </si>
  <si>
    <t>Donzevic</t>
  </si>
  <si>
    <t>Donson</t>
  </si>
  <si>
    <t>T985</t>
  </si>
  <si>
    <t>G22</t>
  </si>
  <si>
    <t>9062</t>
  </si>
  <si>
    <t>1:16:34</t>
  </si>
  <si>
    <t>Therenece</t>
  </si>
  <si>
    <t>Daniels</t>
  </si>
  <si>
    <t>T894</t>
  </si>
  <si>
    <t>G34</t>
  </si>
  <si>
    <t>24</t>
  </si>
  <si>
    <t>9063</t>
  </si>
  <si>
    <t>43</t>
  </si>
  <si>
    <t>1:16:35</t>
  </si>
  <si>
    <t>Meyers</t>
  </si>
  <si>
    <t>T897</t>
  </si>
  <si>
    <t>G35</t>
  </si>
  <si>
    <t>25</t>
  </si>
  <si>
    <t>Topform Athletic</t>
  </si>
  <si>
    <t>9014</t>
  </si>
  <si>
    <t>42</t>
  </si>
  <si>
    <t>1:18:05</t>
  </si>
  <si>
    <t>Natalie</t>
  </si>
  <si>
    <t>Carelse</t>
  </si>
  <si>
    <t>WPA3957</t>
  </si>
  <si>
    <t>G24</t>
  </si>
  <si>
    <t>26</t>
  </si>
  <si>
    <t>2334</t>
  </si>
  <si>
    <t>1:25:37</t>
  </si>
  <si>
    <t>Isac</t>
  </si>
  <si>
    <t>Van As</t>
  </si>
  <si>
    <t>27</t>
  </si>
  <si>
    <t>9105</t>
  </si>
  <si>
    <t>29</t>
  </si>
  <si>
    <t>1:30:48</t>
  </si>
  <si>
    <t>Antonia</t>
  </si>
  <si>
    <t>De Bruyn</t>
  </si>
  <si>
    <t>T981</t>
  </si>
  <si>
    <t>G19</t>
  </si>
  <si>
    <t>28</t>
  </si>
  <si>
    <t>9098</t>
  </si>
  <si>
    <t>1:37:17</t>
  </si>
  <si>
    <t>Fabian</t>
  </si>
  <si>
    <t>Arends</t>
  </si>
  <si>
    <t>T944</t>
  </si>
  <si>
    <t>G49</t>
  </si>
  <si>
    <t>9099</t>
  </si>
  <si>
    <t>52</t>
  </si>
  <si>
    <t>Zonda</t>
  </si>
  <si>
    <t>Van den Berg</t>
  </si>
  <si>
    <t>T943</t>
  </si>
  <si>
    <t>G48</t>
  </si>
  <si>
    <t>30</t>
  </si>
  <si>
    <t>Nedbank Running Club SWD</t>
  </si>
  <si>
    <t>1251</t>
  </si>
  <si>
    <t>61</t>
  </si>
  <si>
    <t>1:39:21</t>
  </si>
  <si>
    <t>Petrus</t>
  </si>
  <si>
    <t>Cilliers</t>
  </si>
  <si>
    <t>ASWD1251</t>
  </si>
  <si>
    <t>G1</t>
  </si>
  <si>
    <t>31</t>
  </si>
  <si>
    <t>Bellville Athletic Club (Road)</t>
  </si>
  <si>
    <t>9039</t>
  </si>
  <si>
    <t>62</t>
  </si>
  <si>
    <t>2:13:25</t>
  </si>
  <si>
    <t>Colin</t>
  </si>
  <si>
    <t>Bruce</t>
  </si>
  <si>
    <t>WPA12552</t>
  </si>
  <si>
    <t>G6</t>
  </si>
  <si>
    <t>MALE</t>
  </si>
  <si>
    <t>FEMALE</t>
  </si>
  <si>
    <t>Position</t>
  </si>
  <si>
    <t>Athlete</t>
  </si>
  <si>
    <t>Time</t>
  </si>
  <si>
    <t>JUNIOR</t>
  </si>
  <si>
    <t>Waldo Kaptein</t>
  </si>
  <si>
    <t>Bwdrawwers</t>
  </si>
  <si>
    <t>35:45</t>
  </si>
  <si>
    <t>Gaylinn Rossouw</t>
  </si>
  <si>
    <t>48:48</t>
  </si>
  <si>
    <t>Cedric   Minies</t>
  </si>
  <si>
    <t>39:38</t>
  </si>
  <si>
    <t>Auanda Wildschut</t>
  </si>
  <si>
    <t>Heimish Volminck</t>
  </si>
  <si>
    <t>OPEN</t>
  </si>
  <si>
    <t>Anton   Faro</t>
  </si>
  <si>
    <t>38:24</t>
  </si>
  <si>
    <t>Cailtlin    Maree</t>
  </si>
  <si>
    <t>57:27</t>
  </si>
  <si>
    <t>VETERAN 40-49</t>
  </si>
  <si>
    <t>Freek Mans</t>
  </si>
  <si>
    <t>Nedbank SWD</t>
  </si>
  <si>
    <t>MASTER 50-59</t>
  </si>
  <si>
    <t>GRANDMASTER 60-69</t>
  </si>
  <si>
    <t>Petrus CILLIERS</t>
  </si>
  <si>
    <t>None</t>
  </si>
  <si>
    <t>CATEGORY PRIZE WINNERS 21.1Km</t>
  </si>
  <si>
    <t xml:space="preserve">LAINSBURG </t>
  </si>
  <si>
    <t>Plek</t>
  </si>
  <si>
    <t>Naam</t>
  </si>
  <si>
    <t>Van</t>
  </si>
  <si>
    <t>Klub</t>
  </si>
  <si>
    <t>Tyd</t>
  </si>
  <si>
    <t>Cat</t>
  </si>
  <si>
    <t>Siviwe</t>
  </si>
  <si>
    <t>Nkihbi</t>
  </si>
  <si>
    <t>Ope M</t>
  </si>
  <si>
    <t>Ope D</t>
  </si>
  <si>
    <t>Godwin</t>
  </si>
  <si>
    <t>Jnr M</t>
  </si>
  <si>
    <t>Jnr D</t>
  </si>
  <si>
    <t>M 40</t>
  </si>
  <si>
    <t>D 40</t>
  </si>
  <si>
    <t>M 50</t>
  </si>
  <si>
    <t>D 50</t>
  </si>
  <si>
    <t>M 60</t>
  </si>
  <si>
    <t>D 60</t>
  </si>
  <si>
    <t>M 70</t>
  </si>
  <si>
    <t>D 70</t>
  </si>
  <si>
    <t>Lainsburg Ultra 21.1km</t>
  </si>
  <si>
    <t>9067</t>
  </si>
  <si>
    <t>Nkombi</t>
  </si>
  <si>
    <t>1:12:32</t>
  </si>
  <si>
    <t>1589</t>
  </si>
  <si>
    <t>Heyns</t>
  </si>
  <si>
    <t>1:13:35</t>
  </si>
  <si>
    <t>1186</t>
  </si>
  <si>
    <t>ASWD1186</t>
  </si>
  <si>
    <t>O1</t>
  </si>
  <si>
    <t>Anderson</t>
  </si>
  <si>
    <t>Ncube</t>
  </si>
  <si>
    <t>1:13:59</t>
  </si>
  <si>
    <t>9049</t>
  </si>
  <si>
    <t>BOLA1429</t>
  </si>
  <si>
    <t>O16</t>
  </si>
  <si>
    <t>Alvino</t>
  </si>
  <si>
    <t>Cupido</t>
  </si>
  <si>
    <t>Wellington</t>
  </si>
  <si>
    <t>1:14:26</t>
  </si>
  <si>
    <t>2385</t>
  </si>
  <si>
    <t>ASWD2385</t>
  </si>
  <si>
    <t>O39</t>
  </si>
  <si>
    <t>Ashley</t>
  </si>
  <si>
    <t>Seksen</t>
  </si>
  <si>
    <t>1:20:43</t>
  </si>
  <si>
    <t>9044</t>
  </si>
  <si>
    <t>BOLA 1511</t>
  </si>
  <si>
    <t>O13</t>
  </si>
  <si>
    <t>Thomas</t>
  </si>
  <si>
    <t>Imeal</t>
  </si>
  <si>
    <t>1:21:29</t>
  </si>
  <si>
    <t>9072</t>
  </si>
  <si>
    <t>WPA5119</t>
  </si>
  <si>
    <t>O44</t>
  </si>
  <si>
    <t>Tebogo</t>
  </si>
  <si>
    <t>Stone</t>
  </si>
  <si>
    <t>1:23:22</t>
  </si>
  <si>
    <t>1018</t>
  </si>
  <si>
    <t>ASWD1018</t>
  </si>
  <si>
    <t>O19</t>
  </si>
  <si>
    <t>Llewellyn</t>
  </si>
  <si>
    <t>Minnies</t>
  </si>
  <si>
    <t>1:26:56</t>
  </si>
  <si>
    <t>9064</t>
  </si>
  <si>
    <t>ASWD375</t>
  </si>
  <si>
    <t>O40</t>
  </si>
  <si>
    <t>Tashville</t>
  </si>
  <si>
    <t>Pieters</t>
  </si>
  <si>
    <t>1:28:23</t>
  </si>
  <si>
    <t>9070</t>
  </si>
  <si>
    <t>WPA1254</t>
  </si>
  <si>
    <t>O43</t>
  </si>
  <si>
    <t>Lucky</t>
  </si>
  <si>
    <t>Ziqwayi</t>
  </si>
  <si>
    <t>K Way VOB</t>
  </si>
  <si>
    <t>1:28:50</t>
  </si>
  <si>
    <t>9065</t>
  </si>
  <si>
    <t>BOLA603</t>
  </si>
  <si>
    <t>O41</t>
  </si>
  <si>
    <t>Jakob</t>
  </si>
  <si>
    <t>Volmoer</t>
  </si>
  <si>
    <t>35</t>
  </si>
  <si>
    <t>Ceres</t>
  </si>
  <si>
    <t>1:30:54</t>
  </si>
  <si>
    <t>1206</t>
  </si>
  <si>
    <t>AWSD1206</t>
  </si>
  <si>
    <t>O38</t>
  </si>
  <si>
    <t>Karel</t>
  </si>
  <si>
    <t>Vlok</t>
  </si>
  <si>
    <t>45</t>
  </si>
  <si>
    <t>1:31:11</t>
  </si>
  <si>
    <t>1816</t>
  </si>
  <si>
    <t>ASWD1816</t>
  </si>
  <si>
    <t>O36</t>
  </si>
  <si>
    <t>Abram</t>
  </si>
  <si>
    <t>36</t>
  </si>
  <si>
    <t>1:32:34</t>
  </si>
  <si>
    <t>9050</t>
  </si>
  <si>
    <t>BOLA1435</t>
  </si>
  <si>
    <t>O17</t>
  </si>
  <si>
    <t>Byron</t>
  </si>
  <si>
    <t>February</t>
  </si>
  <si>
    <t>1:33:42</t>
  </si>
  <si>
    <t>1706</t>
  </si>
  <si>
    <t>ASWD1706</t>
  </si>
  <si>
    <t>O21</t>
  </si>
  <si>
    <t>Avante</t>
  </si>
  <si>
    <t>Faroa</t>
  </si>
  <si>
    <t>1:35:03</t>
  </si>
  <si>
    <t>1523</t>
  </si>
  <si>
    <t>ASWD1523</t>
  </si>
  <si>
    <t>O48</t>
  </si>
  <si>
    <t>Daniel</t>
  </si>
  <si>
    <t>Stevens</t>
  </si>
  <si>
    <t>1:36:18</t>
  </si>
  <si>
    <t>1767</t>
  </si>
  <si>
    <t>ASWD1767</t>
  </si>
  <si>
    <t>O4</t>
  </si>
  <si>
    <t>Thembalethu</t>
  </si>
  <si>
    <t>Mona</t>
  </si>
  <si>
    <t>37</t>
  </si>
  <si>
    <t>1:44:41</t>
  </si>
  <si>
    <t>9076</t>
  </si>
  <si>
    <t>WPA1283</t>
  </si>
  <si>
    <t>O47</t>
  </si>
  <si>
    <t>Phiuswa</t>
  </si>
  <si>
    <t>Dalahe</t>
  </si>
  <si>
    <t>VOB</t>
  </si>
  <si>
    <t>1:48:35</t>
  </si>
  <si>
    <t>401</t>
  </si>
  <si>
    <t>ASWD401</t>
  </si>
  <si>
    <t>O37</t>
  </si>
  <si>
    <t>Kennenth</t>
  </si>
  <si>
    <t>Vermeulen</t>
  </si>
  <si>
    <t>Beaufort West Runners</t>
  </si>
  <si>
    <t>1:49:32</t>
  </si>
  <si>
    <t>9028</t>
  </si>
  <si>
    <t>WPA12568</t>
  </si>
  <si>
    <t>O8</t>
  </si>
  <si>
    <t>Pieter</t>
  </si>
  <si>
    <t>Carstens</t>
  </si>
  <si>
    <t>53</t>
  </si>
  <si>
    <t>Bellville Athletic Club</t>
  </si>
  <si>
    <t>1:51:13</t>
  </si>
  <si>
    <t>376</t>
  </si>
  <si>
    <t>ASWD376</t>
  </si>
  <si>
    <t>O30</t>
  </si>
  <si>
    <t>Sam</t>
  </si>
  <si>
    <t>Martin</t>
  </si>
  <si>
    <t>63</t>
  </si>
  <si>
    <t>Beafort-Wes Drawwers</t>
  </si>
  <si>
    <t>1:52:51</t>
  </si>
  <si>
    <t>9096</t>
  </si>
  <si>
    <t>WPA580</t>
  </si>
  <si>
    <t>O34</t>
  </si>
  <si>
    <t>Magrieta</t>
  </si>
  <si>
    <t>Willemse</t>
  </si>
  <si>
    <t>1:53:19</t>
  </si>
  <si>
    <t>9048</t>
  </si>
  <si>
    <t>Marco</t>
  </si>
  <si>
    <t>Solomans</t>
  </si>
  <si>
    <t>1:53:20</t>
  </si>
  <si>
    <t>9091</t>
  </si>
  <si>
    <t>WPA2126</t>
  </si>
  <si>
    <t>O35</t>
  </si>
  <si>
    <t>Hendry</t>
  </si>
  <si>
    <t>Petersen</t>
  </si>
  <si>
    <t>49</t>
  </si>
  <si>
    <t>other</t>
  </si>
  <si>
    <t>2:00:11</t>
  </si>
  <si>
    <t>9138</t>
  </si>
  <si>
    <t>T977</t>
  </si>
  <si>
    <t>O28</t>
  </si>
  <si>
    <t>Charl</t>
  </si>
  <si>
    <t>Bingle</t>
  </si>
  <si>
    <t>2:02:31</t>
  </si>
  <si>
    <t>9034</t>
  </si>
  <si>
    <t>WPA5151</t>
  </si>
  <si>
    <t>O11</t>
  </si>
  <si>
    <t>Sunelle</t>
  </si>
  <si>
    <t>van Zyl-Briers</t>
  </si>
  <si>
    <t>2:03:05</t>
  </si>
  <si>
    <t>9132</t>
  </si>
  <si>
    <t>Lodewyk</t>
  </si>
  <si>
    <t>Janawaarie</t>
  </si>
  <si>
    <t>2:09:50</t>
  </si>
  <si>
    <t>9075</t>
  </si>
  <si>
    <t>WPA5475</t>
  </si>
  <si>
    <t>O46</t>
  </si>
  <si>
    <t>Peter</t>
  </si>
  <si>
    <t>Bennet</t>
  </si>
  <si>
    <t>Edgemead Runners</t>
  </si>
  <si>
    <t>2:11:49</t>
  </si>
  <si>
    <t>9074</t>
  </si>
  <si>
    <t>WPA 5187</t>
  </si>
  <si>
    <t>O45</t>
  </si>
  <si>
    <t>Chris</t>
  </si>
  <si>
    <t>Deolivirn</t>
  </si>
  <si>
    <t>9055</t>
  </si>
  <si>
    <t>WPA13195</t>
  </si>
  <si>
    <t>O24</t>
  </si>
  <si>
    <t>Jana</t>
  </si>
  <si>
    <t>Mentoor</t>
  </si>
  <si>
    <t>Mamre AC</t>
  </si>
  <si>
    <t>2:17:35</t>
  </si>
  <si>
    <t>9058</t>
  </si>
  <si>
    <t>WPA13194</t>
  </si>
  <si>
    <t>O25</t>
  </si>
  <si>
    <t>George</t>
  </si>
  <si>
    <t>Lewis</t>
  </si>
  <si>
    <t>2:20:13</t>
  </si>
  <si>
    <t>32</t>
  </si>
  <si>
    <t>2387</t>
  </si>
  <si>
    <t>ASWD2387</t>
  </si>
  <si>
    <t>O12</t>
  </si>
  <si>
    <t>Wilston</t>
  </si>
  <si>
    <t>VDWestruis</t>
  </si>
  <si>
    <t>2:21:01</t>
  </si>
  <si>
    <t>1749</t>
  </si>
  <si>
    <t>ASWD1749</t>
  </si>
  <si>
    <t>O2</t>
  </si>
  <si>
    <t>Ernst</t>
  </si>
  <si>
    <t>Van Zyl</t>
  </si>
  <si>
    <t>56</t>
  </si>
  <si>
    <t>2:21:10</t>
  </si>
  <si>
    <t>34</t>
  </si>
  <si>
    <t>9107</t>
  </si>
  <si>
    <t>Mandy</t>
  </si>
  <si>
    <t>Burns</t>
  </si>
  <si>
    <t>2:21:44</t>
  </si>
  <si>
    <t>9029</t>
  </si>
  <si>
    <t>WPA4988</t>
  </si>
  <si>
    <t>O9</t>
  </si>
  <si>
    <t>Maryka</t>
  </si>
  <si>
    <t>Treurnich</t>
  </si>
  <si>
    <t>2:26:52</t>
  </si>
  <si>
    <t>1750</t>
  </si>
  <si>
    <t>ASWD1750</t>
  </si>
  <si>
    <t>O3</t>
  </si>
  <si>
    <t>Mariana</t>
  </si>
  <si>
    <t>2:27:40</t>
  </si>
  <si>
    <t>9027</t>
  </si>
  <si>
    <t>WPA12551</t>
  </si>
  <si>
    <t>O7</t>
  </si>
  <si>
    <t>Michael</t>
  </si>
  <si>
    <t>Rodwell</t>
  </si>
  <si>
    <t>2:29:34</t>
  </si>
  <si>
    <t>38</t>
  </si>
  <si>
    <t>400</t>
  </si>
  <si>
    <t>ASWD400</t>
  </si>
  <si>
    <t>O51</t>
  </si>
  <si>
    <t>Mitchell</t>
  </si>
  <si>
    <t>2:30:49</t>
  </si>
  <si>
    <t>9080</t>
  </si>
  <si>
    <t>T927</t>
  </si>
  <si>
    <t>O52</t>
  </si>
  <si>
    <t>Miggels</t>
  </si>
  <si>
    <t>2:35:34</t>
  </si>
  <si>
    <t>9031</t>
  </si>
  <si>
    <t>WPA4990</t>
  </si>
  <si>
    <t>O10</t>
  </si>
  <si>
    <t>Andre</t>
  </si>
  <si>
    <t>51</t>
  </si>
  <si>
    <t>2:38:35</t>
  </si>
  <si>
    <t>41</t>
  </si>
  <si>
    <t>9009</t>
  </si>
  <si>
    <t>T931</t>
  </si>
  <si>
    <t>O54</t>
  </si>
  <si>
    <t>Mario</t>
  </si>
  <si>
    <t>2:41:50</t>
  </si>
  <si>
    <t>9005</t>
  </si>
  <si>
    <t>T930</t>
  </si>
  <si>
    <t>O53</t>
  </si>
  <si>
    <t>Cobenice</t>
  </si>
  <si>
    <t>Ayslie</t>
  </si>
  <si>
    <t>Marike</t>
  </si>
  <si>
    <t>Bourbon Leftley</t>
  </si>
  <si>
    <t>2:42:15</t>
  </si>
  <si>
    <t>9131</t>
  </si>
  <si>
    <t>T979</t>
  </si>
  <si>
    <t>O29</t>
  </si>
  <si>
    <t>Mari</t>
  </si>
  <si>
    <t>2:42:17</t>
  </si>
  <si>
    <t>9122</t>
  </si>
  <si>
    <t>WPA5169</t>
  </si>
  <si>
    <t>O32</t>
  </si>
  <si>
    <t>Linda</t>
  </si>
  <si>
    <t>Van Rensburg</t>
  </si>
  <si>
    <t>2:51:28</t>
  </si>
  <si>
    <t>46</t>
  </si>
  <si>
    <t>9123</t>
  </si>
  <si>
    <t>WPA12599</t>
  </si>
  <si>
    <t>O31</t>
  </si>
  <si>
    <t>Adele</t>
  </si>
  <si>
    <t>Erasmus</t>
  </si>
  <si>
    <t>2:51:30</t>
  </si>
  <si>
    <t>9054</t>
  </si>
  <si>
    <t>WPA5543</t>
  </si>
  <si>
    <t>O23</t>
  </si>
  <si>
    <t>Koert</t>
  </si>
  <si>
    <t>Meyer</t>
  </si>
  <si>
    <t>73</t>
  </si>
  <si>
    <t>Tygerberg AC</t>
  </si>
  <si>
    <t>2:55:05</t>
  </si>
  <si>
    <t>48</t>
  </si>
  <si>
    <t>9059</t>
  </si>
  <si>
    <t>WPA10326</t>
  </si>
  <si>
    <t>O26</t>
  </si>
  <si>
    <t>Chales</t>
  </si>
  <si>
    <t>Rhodes</t>
  </si>
  <si>
    <t>59</t>
  </si>
  <si>
    <t>Atlantis Harriers</t>
  </si>
  <si>
    <t>2:58:39</t>
  </si>
  <si>
    <t>9053</t>
  </si>
  <si>
    <t>WPA4732</t>
  </si>
  <si>
    <t>O22</t>
  </si>
  <si>
    <t>Willem</t>
  </si>
  <si>
    <t>Fransman</t>
  </si>
  <si>
    <t>Sanlam</t>
  </si>
  <si>
    <t>2:59:56</t>
  </si>
  <si>
    <t>Murray Roberts</t>
  </si>
  <si>
    <t>Avente</t>
  </si>
  <si>
    <t>Kway VOB</t>
  </si>
  <si>
    <t>Cartens</t>
  </si>
  <si>
    <t>Ernest</t>
  </si>
  <si>
    <t>Beaufort Wes</t>
  </si>
  <si>
    <t>Jan</t>
  </si>
  <si>
    <t>Mentor</t>
  </si>
  <si>
    <t>Mamre</t>
  </si>
  <si>
    <t>Tygerberg</t>
  </si>
  <si>
    <t>Van Zyl-Bries</t>
  </si>
  <si>
    <t>2;27:40</t>
  </si>
  <si>
    <t>Sakwa</t>
  </si>
  <si>
    <t>Sitabogan</t>
  </si>
  <si>
    <t>WPA2082</t>
  </si>
  <si>
    <t>B163</t>
  </si>
  <si>
    <t>9066</t>
  </si>
  <si>
    <t>11:31:22</t>
  </si>
  <si>
    <t>Eerste Rivier Aletiek Klub</t>
  </si>
  <si>
    <t>Hoorn</t>
  </si>
  <si>
    <t>Bernad</t>
  </si>
  <si>
    <t>WPA9368</t>
  </si>
  <si>
    <t>B144</t>
  </si>
  <si>
    <t>9125</t>
  </si>
  <si>
    <t>50</t>
  </si>
  <si>
    <t>11:30:33</t>
  </si>
  <si>
    <t>Tanswill</t>
  </si>
  <si>
    <t>ASWD47</t>
  </si>
  <si>
    <t>B142</t>
  </si>
  <si>
    <t>9077</t>
  </si>
  <si>
    <t>11:24:20</t>
  </si>
  <si>
    <t>PMMC</t>
  </si>
  <si>
    <t>Orian</t>
  </si>
  <si>
    <t>Carlauz</t>
  </si>
  <si>
    <t>CGA5604</t>
  </si>
  <si>
    <t>B141</t>
  </si>
  <si>
    <t>9135</t>
  </si>
  <si>
    <t>11:09:36</t>
  </si>
  <si>
    <t>Gugulethu Athletics Club</t>
  </si>
  <si>
    <t>Diederick</t>
  </si>
  <si>
    <t>August</t>
  </si>
  <si>
    <t>WPA16227</t>
  </si>
  <si>
    <t>B136</t>
  </si>
  <si>
    <t>9142</t>
  </si>
  <si>
    <t>11:07:40</t>
  </si>
  <si>
    <t>Old Mutual Atletics Club</t>
  </si>
  <si>
    <t>Tardiffe</t>
  </si>
  <si>
    <t>Standley</t>
  </si>
  <si>
    <t>WPA153</t>
  </si>
  <si>
    <t>B133</t>
  </si>
  <si>
    <t>9134</t>
  </si>
  <si>
    <t>10:53:00</t>
  </si>
  <si>
    <t>Cipamba</t>
  </si>
  <si>
    <t>Paul</t>
  </si>
  <si>
    <t>WPA12574</t>
  </si>
  <si>
    <t>B166</t>
  </si>
  <si>
    <t>9071</t>
  </si>
  <si>
    <t>10:31:32</t>
  </si>
  <si>
    <t>Nong</t>
  </si>
  <si>
    <t>Ngwanathole</t>
  </si>
  <si>
    <t>ASWD367</t>
  </si>
  <si>
    <t>B111</t>
  </si>
  <si>
    <t>367</t>
  </si>
  <si>
    <t>10:25:57</t>
  </si>
  <si>
    <t>Mitchell’s Plain Titans</t>
  </si>
  <si>
    <t>Jones</t>
  </si>
  <si>
    <t>Sammy</t>
  </si>
  <si>
    <t>WPA11158</t>
  </si>
  <si>
    <t>B91</t>
  </si>
  <si>
    <t>9013</t>
  </si>
  <si>
    <t>La Grange</t>
  </si>
  <si>
    <t>Freddie</t>
  </si>
  <si>
    <t>ASWD1559</t>
  </si>
  <si>
    <t>B100</t>
  </si>
  <si>
    <t>1559</t>
  </si>
  <si>
    <t>Michells Plain Titians</t>
  </si>
  <si>
    <t>Jacobs</t>
  </si>
  <si>
    <t>Quintion</t>
  </si>
  <si>
    <t>WPA11145</t>
  </si>
  <si>
    <t>B122</t>
  </si>
  <si>
    <t>9082</t>
  </si>
  <si>
    <t>Laingsburg AC</t>
  </si>
  <si>
    <t>Pietersen</t>
  </si>
  <si>
    <t>Ferdinand</t>
  </si>
  <si>
    <t>T975</t>
  </si>
  <si>
    <t>B129</t>
  </si>
  <si>
    <t>9089</t>
  </si>
  <si>
    <t>10:20:56</t>
  </si>
  <si>
    <t>Cape Multisport Club Eden</t>
  </si>
  <si>
    <t>Maryna</t>
  </si>
  <si>
    <t>WPA7571</t>
  </si>
  <si>
    <t>B137</t>
  </si>
  <si>
    <t>9140</t>
  </si>
  <si>
    <t>10:08:45</t>
  </si>
  <si>
    <t>Quintus</t>
  </si>
  <si>
    <t>WPA140</t>
  </si>
  <si>
    <t>B119</t>
  </si>
  <si>
    <t>9015</t>
  </si>
  <si>
    <t>9:47:41</t>
  </si>
  <si>
    <t>Outeniqua Harriers</t>
  </si>
  <si>
    <t>Mtshali</t>
  </si>
  <si>
    <t>Sandile</t>
  </si>
  <si>
    <t>ASWD93</t>
  </si>
  <si>
    <t>B109</t>
  </si>
  <si>
    <t>93</t>
  </si>
  <si>
    <t>9:35:53</t>
  </si>
  <si>
    <t>14 Tough Athletic Club</t>
  </si>
  <si>
    <t>Dourie</t>
  </si>
  <si>
    <t>Hendrik</t>
  </si>
  <si>
    <t>WPA8040</t>
  </si>
  <si>
    <t>B148</t>
  </si>
  <si>
    <t>9118</t>
  </si>
  <si>
    <t>9:32:30</t>
  </si>
  <si>
    <t>Motaung</t>
  </si>
  <si>
    <t>Alfred</t>
  </si>
  <si>
    <t>CGA1313</t>
  </si>
  <si>
    <t>B152</t>
  </si>
  <si>
    <t>9110</t>
  </si>
  <si>
    <t>9:32:07</t>
  </si>
  <si>
    <t>Swartland AC</t>
  </si>
  <si>
    <t>van Rooyen</t>
  </si>
  <si>
    <t>André</t>
  </si>
  <si>
    <t>BOLA50</t>
  </si>
  <si>
    <t>B120</t>
  </si>
  <si>
    <t>9001</t>
  </si>
  <si>
    <t>9:24:36</t>
  </si>
  <si>
    <t>Queensburgh</t>
  </si>
  <si>
    <t>58</t>
  </si>
  <si>
    <t>Karp</t>
  </si>
  <si>
    <t>Julian</t>
  </si>
  <si>
    <t>KZNA6809</t>
  </si>
  <si>
    <t>B99</t>
  </si>
  <si>
    <t>9010</t>
  </si>
  <si>
    <t>9:22:39</t>
  </si>
  <si>
    <t>Ravensmead Athletic Club</t>
  </si>
  <si>
    <t>October</t>
  </si>
  <si>
    <t>Zethgna</t>
  </si>
  <si>
    <t>WPA10014</t>
  </si>
  <si>
    <t>B145</t>
  </si>
  <si>
    <t>9124</t>
  </si>
  <si>
    <t>9:22:03</t>
  </si>
  <si>
    <t>Masikiza</t>
  </si>
  <si>
    <t>Goodluck</t>
  </si>
  <si>
    <t>CGA3236</t>
  </si>
  <si>
    <t>B149</t>
  </si>
  <si>
    <t>9117</t>
  </si>
  <si>
    <t>9:16:04</t>
  </si>
  <si>
    <t>Pinelands</t>
  </si>
  <si>
    <t>Solora</t>
  </si>
  <si>
    <t>Unathi</t>
  </si>
  <si>
    <t>WPA4338</t>
  </si>
  <si>
    <t>B161</t>
  </si>
  <si>
    <t>9092</t>
  </si>
  <si>
    <t>9:06:57</t>
  </si>
  <si>
    <t>Sontishi</t>
  </si>
  <si>
    <t>Luvuyo</t>
  </si>
  <si>
    <t>T982</t>
  </si>
  <si>
    <t>B158</t>
  </si>
  <si>
    <t>9102</t>
  </si>
  <si>
    <t>9:04:34</t>
  </si>
  <si>
    <t>Niklaas</t>
  </si>
  <si>
    <t>ASWD2332</t>
  </si>
  <si>
    <t>B153</t>
  </si>
  <si>
    <t>2332</t>
  </si>
  <si>
    <t>9:02:44</t>
  </si>
  <si>
    <t>Zandamela</t>
  </si>
  <si>
    <t>Rebecca</t>
  </si>
  <si>
    <t>CGA10249</t>
  </si>
  <si>
    <t>B151</t>
  </si>
  <si>
    <t>9111</t>
  </si>
  <si>
    <t>9:01:56</t>
  </si>
  <si>
    <t>Sass</t>
  </si>
  <si>
    <t>Maryke</t>
  </si>
  <si>
    <t>ASWD1405</t>
  </si>
  <si>
    <t>B155</t>
  </si>
  <si>
    <t>1405</t>
  </si>
  <si>
    <t>8:55:35</t>
  </si>
  <si>
    <t>32GI (EP)</t>
  </si>
  <si>
    <t>Phillipson-Meyer</t>
  </si>
  <si>
    <t>Rome</t>
  </si>
  <si>
    <t>EPA3016</t>
  </si>
  <si>
    <t>B154</t>
  </si>
  <si>
    <t>9112</t>
  </si>
  <si>
    <t>8:53:36</t>
  </si>
  <si>
    <t>Mgidlana</t>
  </si>
  <si>
    <t>Monwabisi</t>
  </si>
  <si>
    <t>WPA2258</t>
  </si>
  <si>
    <t>B167</t>
  </si>
  <si>
    <t>9073</t>
  </si>
  <si>
    <t>8:51:06</t>
  </si>
  <si>
    <t>Hollywood Bets</t>
  </si>
  <si>
    <t>54</t>
  </si>
  <si>
    <t>Soci</t>
  </si>
  <si>
    <t>Simphiwe</t>
  </si>
  <si>
    <t>EPA71</t>
  </si>
  <si>
    <t>B162</t>
  </si>
  <si>
    <t>9036</t>
  </si>
  <si>
    <t>8:47:29</t>
  </si>
  <si>
    <t>Roberts</t>
  </si>
  <si>
    <t>Monique</t>
  </si>
  <si>
    <t>WPA5383</t>
  </si>
  <si>
    <t>B114</t>
  </si>
  <si>
    <t>9020</t>
  </si>
  <si>
    <t>8:26:42</t>
  </si>
  <si>
    <t>Rooi</t>
  </si>
  <si>
    <t>WPA9968</t>
  </si>
  <si>
    <t>B143</t>
  </si>
  <si>
    <t>9128</t>
  </si>
  <si>
    <t>8:23:47</t>
  </si>
  <si>
    <t>Ceres Atletic Club</t>
  </si>
  <si>
    <t>Swart</t>
  </si>
  <si>
    <t>Andries</t>
  </si>
  <si>
    <t>WPA579</t>
  </si>
  <si>
    <t>B147</t>
  </si>
  <si>
    <t>9119</t>
  </si>
  <si>
    <t>7:39:15</t>
  </si>
  <si>
    <t>Nel</t>
  </si>
  <si>
    <t>Cecilia</t>
  </si>
  <si>
    <t>ASWD1581</t>
  </si>
  <si>
    <t>B110</t>
  </si>
  <si>
    <t>1581</t>
  </si>
  <si>
    <t>7:33:43</t>
  </si>
  <si>
    <t>RCS Gualethu</t>
  </si>
  <si>
    <t>Kosana</t>
  </si>
  <si>
    <t>Luntu</t>
  </si>
  <si>
    <t>WPA11522</t>
  </si>
  <si>
    <t>B125</t>
  </si>
  <si>
    <t>9086</t>
  </si>
  <si>
    <t>7:22:15</t>
  </si>
  <si>
    <t>Mothibi</t>
  </si>
  <si>
    <t>Mahlomola</t>
  </si>
  <si>
    <t>CGA11930</t>
  </si>
  <si>
    <t>B107</t>
  </si>
  <si>
    <t>9002</t>
  </si>
  <si>
    <t>7:22:14</t>
  </si>
  <si>
    <t>Phubgula</t>
  </si>
  <si>
    <t>Zwelandile</t>
  </si>
  <si>
    <t>CGA13796</t>
  </si>
  <si>
    <t>B156</t>
  </si>
  <si>
    <t>9104</t>
  </si>
  <si>
    <t>7:16:22</t>
  </si>
  <si>
    <t>Cronje</t>
  </si>
  <si>
    <t>Lioner</t>
  </si>
  <si>
    <t>WP12600</t>
  </si>
  <si>
    <t>B127</t>
  </si>
  <si>
    <t>9088</t>
  </si>
  <si>
    <t>7:08:16</t>
  </si>
  <si>
    <t>Matlou</t>
  </si>
  <si>
    <t>Watson</t>
  </si>
  <si>
    <t>CGA21841</t>
  </si>
  <si>
    <t>B157</t>
  </si>
  <si>
    <t>9103</t>
  </si>
  <si>
    <t>7:00:31</t>
  </si>
  <si>
    <t>Mouton</t>
  </si>
  <si>
    <t>Eddie</t>
  </si>
  <si>
    <t>ASWD1222</t>
  </si>
  <si>
    <t>B108</t>
  </si>
  <si>
    <t>1222</t>
  </si>
  <si>
    <t>6:47:50</t>
  </si>
  <si>
    <t>Boshoff</t>
  </si>
  <si>
    <t>B126</t>
  </si>
  <si>
    <t>6:38:03</t>
  </si>
  <si>
    <t>Liberty Life Athletics</t>
  </si>
  <si>
    <t>Motsoeneng</t>
  </si>
  <si>
    <t>Arnold</t>
  </si>
  <si>
    <t>WP7502</t>
  </si>
  <si>
    <t>B132</t>
  </si>
  <si>
    <t>9137</t>
  </si>
  <si>
    <t>6:36:41</t>
  </si>
  <si>
    <t>Vaphi</t>
  </si>
  <si>
    <t>Zwelithini</t>
  </si>
  <si>
    <t>T976</t>
  </si>
  <si>
    <t>O27</t>
  </si>
  <si>
    <t>9141</t>
  </si>
  <si>
    <t>6:34:43</t>
  </si>
  <si>
    <t>Mavunda</t>
  </si>
  <si>
    <t>Emmanuel</t>
  </si>
  <si>
    <t>CGA20507</t>
  </si>
  <si>
    <t>B105</t>
  </si>
  <si>
    <t>9004</t>
  </si>
  <si>
    <t>6:31:38</t>
  </si>
  <si>
    <t>Khedama</t>
  </si>
  <si>
    <t>Anthony</t>
  </si>
  <si>
    <t>ASWD368</t>
  </si>
  <si>
    <t>B140</t>
  </si>
  <si>
    <t>368</t>
  </si>
  <si>
    <t>6:30:46</t>
  </si>
  <si>
    <t>Sergoi</t>
  </si>
  <si>
    <t>FS7487</t>
  </si>
  <si>
    <t>B131</t>
  </si>
  <si>
    <t>9090</t>
  </si>
  <si>
    <t>6:26:03</t>
  </si>
  <si>
    <t>Sigiwadi</t>
  </si>
  <si>
    <t>Mpendulo</t>
  </si>
  <si>
    <t>WPA2170</t>
  </si>
  <si>
    <t>B124</t>
  </si>
  <si>
    <t>9085</t>
  </si>
  <si>
    <t>6:23:30</t>
  </si>
  <si>
    <t>Hlatshwayo</t>
  </si>
  <si>
    <t>Bheki</t>
  </si>
  <si>
    <t>CGA 13117</t>
  </si>
  <si>
    <t>B150</t>
  </si>
  <si>
    <t>9116</t>
  </si>
  <si>
    <t>6:21:49</t>
  </si>
  <si>
    <t>Maxed Elite</t>
  </si>
  <si>
    <t>Hugo</t>
  </si>
  <si>
    <t>CGA6720</t>
  </si>
  <si>
    <t>B146</t>
  </si>
  <si>
    <t>9121</t>
  </si>
  <si>
    <t>5:51:19</t>
  </si>
  <si>
    <t>Sokhela</t>
  </si>
  <si>
    <t>Vusumuzi</t>
  </si>
  <si>
    <t>5:46:49</t>
  </si>
  <si>
    <t>Boxer</t>
  </si>
  <si>
    <t>Madala</t>
  </si>
  <si>
    <t>Siyabonga</t>
  </si>
  <si>
    <t>WPA11945</t>
  </si>
  <si>
    <t>B165</t>
  </si>
  <si>
    <t>9069</t>
  </si>
  <si>
    <t>5:19:18</t>
  </si>
  <si>
    <t>Nouyala</t>
  </si>
  <si>
    <t>Lucas</t>
  </si>
  <si>
    <t>Lainsburg Ultra 80km</t>
  </si>
  <si>
    <t>T949</t>
  </si>
  <si>
    <t>G14</t>
  </si>
  <si>
    <t>T980</t>
  </si>
  <si>
    <t>G16</t>
  </si>
  <si>
    <t>T947</t>
  </si>
  <si>
    <t>G9</t>
  </si>
  <si>
    <t>T929</t>
  </si>
  <si>
    <t>G23</t>
  </si>
  <si>
    <t>WPA2334</t>
  </si>
  <si>
    <t>Langeberg</t>
  </si>
  <si>
    <t>T971</t>
  </si>
  <si>
    <t>Jamie-Lee</t>
  </si>
  <si>
    <t>Van Reenen</t>
  </si>
  <si>
    <t>du Plooy</t>
  </si>
  <si>
    <t>Run Zone Athletics</t>
  </si>
  <si>
    <t>DNS</t>
  </si>
  <si>
    <t>G44</t>
  </si>
  <si>
    <t>T898</t>
  </si>
  <si>
    <t>G45</t>
  </si>
  <si>
    <t>WP12652</t>
  </si>
  <si>
    <t>O42</t>
  </si>
  <si>
    <t>Murry and Roberts</t>
  </si>
  <si>
    <t>ASWD1589</t>
  </si>
  <si>
    <t>O50</t>
  </si>
  <si>
    <t>O15</t>
  </si>
  <si>
    <t>WPA9995</t>
  </si>
  <si>
    <t>WPA5072</t>
  </si>
  <si>
    <t>O33</t>
  </si>
  <si>
    <t>B135</t>
  </si>
  <si>
    <t>AGN8250</t>
  </si>
  <si>
    <t>B159</t>
  </si>
  <si>
    <t>KZA10218</t>
  </si>
  <si>
    <t>Nedbank WPA</t>
  </si>
  <si>
    <t>5;19:18</t>
  </si>
  <si>
    <t>Boxer WPA</t>
  </si>
  <si>
    <t>Mr Price Sport</t>
  </si>
  <si>
    <t>Callies</t>
  </si>
  <si>
    <t>M40</t>
  </si>
  <si>
    <t>M50</t>
  </si>
  <si>
    <t>M60</t>
  </si>
  <si>
    <t>Andreis</t>
  </si>
  <si>
    <t xml:space="preserve">Simphiwe </t>
  </si>
  <si>
    <t>Holloywood bets</t>
  </si>
  <si>
    <t>Madikiza</t>
  </si>
  <si>
    <t>Mitchells Plain</t>
  </si>
  <si>
    <t>F40</t>
  </si>
  <si>
    <t>F50</t>
  </si>
  <si>
    <t>F60</t>
  </si>
  <si>
    <t>Cecile</t>
  </si>
  <si>
    <t>Open F</t>
  </si>
  <si>
    <t>Edgemead</t>
  </si>
  <si>
    <t>32GI</t>
  </si>
  <si>
    <t>Zethena</t>
  </si>
  <si>
    <t>Ravensmead</t>
  </si>
  <si>
    <t>Cape Multi Sport</t>
  </si>
  <si>
    <t>Lic No</t>
  </si>
  <si>
    <t>ASWD1709</t>
  </si>
  <si>
    <t>Bok</t>
  </si>
  <si>
    <t xml:space="preserve">Arlington </t>
  </si>
  <si>
    <t>T865</t>
  </si>
  <si>
    <t xml:space="preserve">Mandy </t>
  </si>
  <si>
    <t>Marais</t>
  </si>
  <si>
    <t>ASWD2219</t>
  </si>
  <si>
    <t>Nonzukiso</t>
  </si>
  <si>
    <t>Mbunjelwa</t>
  </si>
  <si>
    <t>Thembalethu Wellness Club</t>
  </si>
  <si>
    <t>T970</t>
  </si>
  <si>
    <t>Fanie</t>
  </si>
  <si>
    <t>T972</t>
  </si>
  <si>
    <t>Renaldo</t>
  </si>
  <si>
    <t>Smith</t>
  </si>
  <si>
    <t>Bernadette</t>
  </si>
  <si>
    <t>Alexander</t>
  </si>
  <si>
    <t>ASWD1103</t>
  </si>
  <si>
    <t>John</t>
  </si>
  <si>
    <t>April</t>
  </si>
  <si>
    <t>WPA10110</t>
  </si>
  <si>
    <t>ATC Running Club</t>
  </si>
  <si>
    <t>T447</t>
  </si>
  <si>
    <t>Harry</t>
  </si>
  <si>
    <t>Cross</t>
  </si>
  <si>
    <t>WPA5599</t>
  </si>
  <si>
    <t>Reganald</t>
  </si>
  <si>
    <t>Crowster</t>
  </si>
  <si>
    <t>Tygerberg Athletic Club</t>
  </si>
  <si>
    <t>ASWD197</t>
  </si>
  <si>
    <t>Principal</t>
  </si>
  <si>
    <t>Fana</t>
  </si>
  <si>
    <t>WPA3718</t>
  </si>
  <si>
    <t>Catherine</t>
  </si>
  <si>
    <t>Futter</t>
  </si>
  <si>
    <t>Celtic Harriers</t>
  </si>
  <si>
    <t>ASWD1600</t>
  </si>
  <si>
    <t>Bertie</t>
  </si>
  <si>
    <t>CGA6154</t>
  </si>
  <si>
    <t>Dawie</t>
  </si>
  <si>
    <t>Maartens</t>
  </si>
  <si>
    <t>ASWD2205</t>
  </si>
  <si>
    <t xml:space="preserve">Siboniso </t>
  </si>
  <si>
    <t>Mabaso</t>
  </si>
  <si>
    <t>CGA3388</t>
  </si>
  <si>
    <t>Stuart</t>
  </si>
  <si>
    <t>Mann</t>
  </si>
  <si>
    <t>Fourways Runners Athletics Club</t>
  </si>
  <si>
    <t>WPA8120</t>
  </si>
  <si>
    <t>Jacques</t>
  </si>
  <si>
    <t>Atlantic Athletic Club</t>
  </si>
  <si>
    <t>WPA13078</t>
  </si>
  <si>
    <t>Sesethu</t>
  </si>
  <si>
    <t>Melamane</t>
  </si>
  <si>
    <t>In Touch Walk / Run</t>
  </si>
  <si>
    <t>T978</t>
  </si>
  <si>
    <t>Lefu</t>
  </si>
  <si>
    <t>Nonyana</t>
  </si>
  <si>
    <t>WPA2121</t>
  </si>
  <si>
    <t>Lehlomolo</t>
  </si>
  <si>
    <t>Nyomnama</t>
  </si>
  <si>
    <t>WPA17106</t>
  </si>
  <si>
    <t>Marjorie</t>
  </si>
  <si>
    <t>Prins</t>
  </si>
  <si>
    <t>CGA20826</t>
  </si>
  <si>
    <t>Quinton</t>
  </si>
  <si>
    <t>Reddy</t>
  </si>
  <si>
    <t>Benoni Harriers Athletics Club</t>
  </si>
  <si>
    <t>CGA2999</t>
  </si>
  <si>
    <t>Deon</t>
  </si>
  <si>
    <t>Rossouw</t>
  </si>
  <si>
    <t>Krugersdorp Road Runners</t>
  </si>
  <si>
    <t>ASWD206</t>
  </si>
  <si>
    <t>Casper</t>
  </si>
  <si>
    <t>Schölly</t>
  </si>
  <si>
    <t>WPA9996</t>
  </si>
  <si>
    <t>Damian</t>
  </si>
  <si>
    <t>Seale</t>
  </si>
  <si>
    <t>CGA12382</t>
  </si>
  <si>
    <t>Pravin</t>
  </si>
  <si>
    <t>Sewnarrain</t>
  </si>
  <si>
    <t>WPA11537</t>
  </si>
  <si>
    <t>WPA10325</t>
  </si>
  <si>
    <t>Vernon</t>
  </si>
  <si>
    <t>Thysse</t>
  </si>
  <si>
    <t>Atlantic Harriers</t>
  </si>
  <si>
    <t>Van Eck</t>
  </si>
  <si>
    <t>T974</t>
  </si>
  <si>
    <t>T984</t>
  </si>
  <si>
    <t>WP</t>
  </si>
  <si>
    <t>ASWD827</t>
  </si>
  <si>
    <t>Cliff</t>
  </si>
  <si>
    <t>Wallace</t>
  </si>
  <si>
    <t>DISQ</t>
  </si>
  <si>
    <t>Germiston Callies Harriers Club</t>
  </si>
  <si>
    <t>bGermiston Callies Harriers Clu</t>
  </si>
  <si>
    <t>57</t>
  </si>
  <si>
    <t>60</t>
  </si>
  <si>
    <t>64</t>
  </si>
  <si>
    <t>65</t>
  </si>
  <si>
    <t>66</t>
  </si>
  <si>
    <t>67</t>
  </si>
  <si>
    <t>68</t>
  </si>
  <si>
    <t>69</t>
  </si>
  <si>
    <t>71</t>
  </si>
  <si>
    <t>Rabecca</t>
  </si>
  <si>
    <t>Callis</t>
  </si>
  <si>
    <t>jv  Rensburg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</si>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</sst>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C09]dd\ mmmm\ yyyy;@"/>
    <numFmt numFmtId="165" formatCode="d/mm/yyyy;@"/>
    <numFmt numFmtId="166" formatCode="hh:mm:ss;@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Segoe UI"/>
      <family val="2"/>
    </font>
    <font>
      <b/>
      <sz val="12"/>
      <name val="Segoe UI"/>
      <family val="2"/>
    </font>
    <font>
      <b/>
      <sz val="12"/>
      <color theme="1"/>
      <name val="Arial Narrow"/>
      <family val="2"/>
    </font>
    <font>
      <sz val="10"/>
      <name val="Bahnschrift"/>
      <family val="2"/>
    </font>
    <font>
      <sz val="11"/>
      <color rgb="FF000000"/>
      <name val="Calibri"/>
      <family val="2"/>
      <scheme val="minor"/>
    </font>
    <font>
      <sz val="12"/>
      <color theme="1"/>
      <name val="Arial Narrow"/>
      <family val="2"/>
    </font>
    <font>
      <sz val="18"/>
      <name val="Algerian"/>
      <family val="5"/>
    </font>
    <font>
      <b/>
      <sz val="12"/>
      <color rgb="FFFF0000"/>
      <name val="Arial Narrow"/>
      <family val="2"/>
    </font>
    <font>
      <sz val="12"/>
      <color rgb="FFFF0000"/>
      <name val="Arial Narrow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13" fillId="0" borderId="0"/>
  </cellStyleXfs>
  <cellXfs count="159">
    <xf numFmtId="0" fontId="0" fillId="0" borderId="0" xfId="0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0" xfId="0" applyBorder="1"/>
    <xf numFmtId="0" fontId="6" fillId="0" borderId="2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49" fontId="8" fillId="0" borderId="14" xfId="0" quotePrefix="1" applyNumberFormat="1" applyFont="1" applyBorder="1" applyAlignment="1">
      <alignment horizontal="center"/>
    </xf>
    <xf numFmtId="49" fontId="7" fillId="0" borderId="14" xfId="0" quotePrefix="1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7" fillId="0" borderId="16" xfId="0" applyFont="1" applyBorder="1" applyAlignment="1">
      <alignment horizontal="center"/>
    </xf>
    <xf numFmtId="49" fontId="7" fillId="0" borderId="16" xfId="0" quotePrefix="1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8" fillId="0" borderId="16" xfId="0" applyFont="1" applyBorder="1" applyAlignment="1">
      <alignment horizontal="center"/>
    </xf>
    <xf numFmtId="49" fontId="8" fillId="0" borderId="17" xfId="0" quotePrefix="1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49" fontId="0" fillId="0" borderId="24" xfId="2" applyNumberFormat="1" applyFont="1" applyBorder="1" applyAlignment="1">
      <alignment horizontal="center"/>
    </xf>
    <xf numFmtId="49" fontId="8" fillId="0" borderId="14" xfId="2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65" fontId="14" fillId="0" borderId="1" xfId="0" applyNumberFormat="1" applyFont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49" fontId="8" fillId="0" borderId="24" xfId="2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6" fontId="2" fillId="0" borderId="16" xfId="1" applyNumberFormat="1" applyFont="1" applyBorder="1" applyAlignment="1">
      <alignment horizontal="center" vertical="center"/>
    </xf>
    <xf numFmtId="49" fontId="8" fillId="0" borderId="25" xfId="2" applyNumberFormat="1" applyFont="1" applyBorder="1" applyAlignment="1">
      <alignment horizontal="center"/>
    </xf>
    <xf numFmtId="49" fontId="8" fillId="0" borderId="17" xfId="2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1" fontId="4" fillId="3" borderId="16" xfId="0" applyNumberFormat="1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4" borderId="35" xfId="0" applyFont="1" applyFill="1" applyBorder="1" applyAlignment="1">
      <alignment horizontal="center"/>
    </xf>
    <xf numFmtId="0" fontId="5" fillId="4" borderId="36" xfId="0" applyFont="1" applyFill="1" applyBorder="1" applyAlignment="1">
      <alignment horizontal="center"/>
    </xf>
    <xf numFmtId="0" fontId="5" fillId="4" borderId="37" xfId="0" applyFont="1" applyFill="1" applyBorder="1" applyAlignment="1">
      <alignment horizontal="center"/>
    </xf>
    <xf numFmtId="0" fontId="5" fillId="4" borderId="38" xfId="0" applyFont="1" applyFill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16" fillId="0" borderId="41" xfId="0" applyFont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16" fillId="3" borderId="39" xfId="0" applyFont="1" applyFill="1" applyBorder="1" applyAlignment="1">
      <alignment horizontal="center"/>
    </xf>
    <xf numFmtId="0" fontId="5" fillId="0" borderId="0" xfId="0" applyFont="1"/>
    <xf numFmtId="0" fontId="16" fillId="3" borderId="4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11" xfId="0" applyFont="1" applyBorder="1"/>
    <xf numFmtId="0" fontId="8" fillId="0" borderId="1" xfId="0" applyFont="1" applyBorder="1"/>
    <xf numFmtId="0" fontId="8" fillId="0" borderId="16" xfId="0" applyFont="1" applyBorder="1"/>
    <xf numFmtId="0" fontId="4" fillId="3" borderId="10" xfId="0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1" fontId="4" fillId="3" borderId="11" xfId="0" applyNumberFormat="1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34" xfId="0" applyFont="1" applyFill="1" applyBorder="1" applyAlignment="1">
      <alignment horizontal="center"/>
    </xf>
    <xf numFmtId="0" fontId="4" fillId="0" borderId="11" xfId="0" applyFont="1" applyBorder="1"/>
    <xf numFmtId="0" fontId="4" fillId="0" borderId="1" xfId="0" applyFont="1" applyBorder="1"/>
    <xf numFmtId="0" fontId="4" fillId="0" borderId="16" xfId="0" applyFont="1" applyBorder="1"/>
    <xf numFmtId="0" fontId="2" fillId="0" borderId="16" xfId="1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8" xfId="1" applyFont="1" applyBorder="1" applyAlignment="1">
      <alignment horizontal="center" vertical="center"/>
    </xf>
    <xf numFmtId="166" fontId="2" fillId="0" borderId="18" xfId="1" applyNumberFormat="1" applyFont="1" applyBorder="1" applyAlignment="1">
      <alignment horizontal="center" vertical="center"/>
    </xf>
    <xf numFmtId="49" fontId="0" fillId="0" borderId="42" xfId="2" applyNumberFormat="1" applyFont="1" applyBorder="1" applyAlignment="1">
      <alignment horizontal="center"/>
    </xf>
    <xf numFmtId="49" fontId="8" fillId="0" borderId="29" xfId="2" applyNumberFormat="1" applyFont="1" applyBorder="1" applyAlignment="1">
      <alignment horizontal="center"/>
    </xf>
    <xf numFmtId="0" fontId="11" fillId="6" borderId="30" xfId="0" applyFont="1" applyFill="1" applyBorder="1" applyAlignment="1">
      <alignment horizontal="center"/>
    </xf>
    <xf numFmtId="0" fontId="11" fillId="6" borderId="31" xfId="0" applyFont="1" applyFill="1" applyBorder="1" applyAlignment="1">
      <alignment horizontal="center"/>
    </xf>
    <xf numFmtId="165" fontId="11" fillId="6" borderId="31" xfId="0" applyNumberFormat="1" applyFont="1" applyFill="1" applyBorder="1" applyAlignment="1">
      <alignment horizontal="center"/>
    </xf>
    <xf numFmtId="1" fontId="11" fillId="6" borderId="31" xfId="0" applyNumberFormat="1" applyFont="1" applyFill="1" applyBorder="1" applyAlignment="1">
      <alignment horizontal="center"/>
    </xf>
    <xf numFmtId="49" fontId="12" fillId="6" borderId="43" xfId="0" applyNumberFormat="1" applyFont="1" applyFill="1" applyBorder="1" applyAlignment="1">
      <alignment horizontal="center"/>
    </xf>
    <xf numFmtId="166" fontId="11" fillId="6" borderId="31" xfId="0" applyNumberFormat="1" applyFont="1" applyFill="1" applyBorder="1" applyAlignment="1">
      <alignment horizontal="center"/>
    </xf>
    <xf numFmtId="0" fontId="0" fillId="6" borderId="32" xfId="0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44" xfId="0" applyFont="1" applyBorder="1" applyAlignment="1">
      <alignment horizontal="center"/>
    </xf>
    <xf numFmtId="0" fontId="16" fillId="0" borderId="45" xfId="0" applyFont="1" applyBorder="1" applyAlignment="1">
      <alignment horizontal="center"/>
    </xf>
    <xf numFmtId="0" fontId="16" fillId="0" borderId="46" xfId="0" applyFont="1" applyBorder="1" applyAlignment="1">
      <alignment horizontal="center"/>
    </xf>
    <xf numFmtId="0" fontId="16" fillId="0" borderId="47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6" fillId="0" borderId="46" xfId="0" applyFont="1" applyFill="1" applyBorder="1" applyAlignment="1">
      <alignment horizontal="center"/>
    </xf>
    <xf numFmtId="0" fontId="16" fillId="0" borderId="22" xfId="0" applyFont="1" applyFill="1" applyBorder="1" applyAlignment="1">
      <alignment horizontal="center"/>
    </xf>
    <xf numFmtId="0" fontId="17" fillId="3" borderId="22" xfId="0" applyFont="1" applyFill="1" applyBorder="1" applyAlignment="1">
      <alignment horizontal="center"/>
    </xf>
    <xf numFmtId="0" fontId="16" fillId="0" borderId="47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11" fillId="5" borderId="30" xfId="0" applyFont="1" applyFill="1" applyBorder="1" applyAlignment="1">
      <alignment horizontal="center"/>
    </xf>
    <xf numFmtId="0" fontId="11" fillId="5" borderId="31" xfId="0" applyFont="1" applyFill="1" applyBorder="1" applyAlignment="1">
      <alignment horizontal="center"/>
    </xf>
    <xf numFmtId="165" fontId="11" fillId="5" borderId="31" xfId="0" applyNumberFormat="1" applyFont="1" applyFill="1" applyBorder="1" applyAlignment="1">
      <alignment horizontal="center"/>
    </xf>
    <xf numFmtId="1" fontId="11" fillId="5" borderId="31" xfId="0" applyNumberFormat="1" applyFont="1" applyFill="1" applyBorder="1" applyAlignment="1">
      <alignment horizontal="center"/>
    </xf>
    <xf numFmtId="49" fontId="12" fillId="5" borderId="43" xfId="0" applyNumberFormat="1" applyFont="1" applyFill="1" applyBorder="1" applyAlignment="1">
      <alignment horizontal="center"/>
    </xf>
    <xf numFmtId="166" fontId="11" fillId="5" borderId="31" xfId="0" applyNumberFormat="1" applyFont="1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6" fillId="0" borderId="7" xfId="0" applyFont="1" applyBorder="1" applyAlignment="1">
      <alignment horizontal="centerContinuous"/>
    </xf>
    <xf numFmtId="0" fontId="6" fillId="0" borderId="8" xfId="0" applyFont="1" applyBorder="1" applyAlignment="1">
      <alignment horizontal="centerContinuous"/>
    </xf>
    <xf numFmtId="0" fontId="6" fillId="0" borderId="9" xfId="0" applyFont="1" applyBorder="1" applyAlignment="1">
      <alignment horizontal="centerContinuous"/>
    </xf>
    <xf numFmtId="21" fontId="16" fillId="0" borderId="22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1" xfId="0" quotePrefix="1" applyFont="1" applyFill="1" applyBorder="1" applyAlignment="1">
      <alignment horizontal="center"/>
    </xf>
    <xf numFmtId="0" fontId="6" fillId="2" borderId="19" xfId="0" quotePrefix="1" applyFont="1" applyFill="1" applyBorder="1" applyAlignment="1">
      <alignment horizontal="center"/>
    </xf>
    <xf numFmtId="0" fontId="6" fillId="2" borderId="22" xfId="0" quotePrefix="1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49" fontId="9" fillId="5" borderId="5" xfId="0" applyNumberFormat="1" applyFont="1" applyFill="1" applyBorder="1" applyAlignment="1">
      <alignment horizontal="center"/>
    </xf>
    <xf numFmtId="49" fontId="9" fillId="5" borderId="0" xfId="0" applyNumberFormat="1" applyFont="1" applyFill="1" applyBorder="1" applyAlignment="1">
      <alignment horizontal="center"/>
    </xf>
    <xf numFmtId="49" fontId="9" fillId="5" borderId="6" xfId="0" applyNumberFormat="1" applyFont="1" applyFill="1" applyBorder="1" applyAlignment="1">
      <alignment horizontal="center"/>
    </xf>
    <xf numFmtId="164" fontId="10" fillId="5" borderId="7" xfId="0" applyNumberFormat="1" applyFont="1" applyFill="1" applyBorder="1" applyAlignment="1">
      <alignment horizontal="center"/>
    </xf>
    <xf numFmtId="164" fontId="10" fillId="5" borderId="8" xfId="0" applyNumberFormat="1" applyFont="1" applyFill="1" applyBorder="1" applyAlignment="1">
      <alignment horizontal="center"/>
    </xf>
    <xf numFmtId="164" fontId="10" fillId="5" borderId="9" xfId="0" applyNumberFormat="1" applyFont="1" applyFill="1" applyBorder="1" applyAlignment="1">
      <alignment horizontal="center"/>
    </xf>
    <xf numFmtId="49" fontId="9" fillId="5" borderId="0" xfId="0" applyNumberFormat="1" applyFont="1" applyFill="1" applyAlignment="1">
      <alignment horizontal="center"/>
    </xf>
    <xf numFmtId="164" fontId="10" fillId="5" borderId="5" xfId="0" applyNumberFormat="1" applyFont="1" applyFill="1" applyBorder="1" applyAlignment="1">
      <alignment horizontal="center"/>
    </xf>
    <xf numFmtId="164" fontId="10" fillId="5" borderId="0" xfId="0" applyNumberFormat="1" applyFont="1" applyFill="1" applyAlignment="1">
      <alignment horizontal="center"/>
    </xf>
    <xf numFmtId="164" fontId="10" fillId="5" borderId="6" xfId="0" applyNumberFormat="1" applyFont="1" applyFill="1" applyBorder="1" applyAlignment="1">
      <alignment horizontal="center"/>
    </xf>
    <xf numFmtId="0" fontId="4" fillId="7" borderId="20" xfId="0" applyFont="1" applyFill="1" applyBorder="1" applyAlignment="1">
      <alignment horizontal="center"/>
    </xf>
    <xf numFmtId="0" fontId="4" fillId="7" borderId="48" xfId="0" applyFont="1" applyFill="1" applyBorder="1" applyAlignment="1">
      <alignment horizontal="center"/>
    </xf>
    <xf numFmtId="0" fontId="4" fillId="7" borderId="49" xfId="0" applyFont="1" applyFill="1" applyBorder="1" applyAlignment="1">
      <alignment horizontal="center"/>
    </xf>
    <xf numFmtId="0" fontId="16" fillId="7" borderId="6" xfId="0" applyFont="1" applyFill="1" applyBorder="1" applyAlignment="1">
      <alignment horizontal="center"/>
    </xf>
    <xf numFmtId="0" fontId="4" fillId="7" borderId="50" xfId="0" applyFont="1" applyFill="1" applyBorder="1" applyAlignment="1">
      <alignment horizontal="center"/>
    </xf>
    <xf numFmtId="166" fontId="0" fillId="0" borderId="0" xfId="0" applyNumberFormat="1"/>
    <xf numFmtId="166" fontId="8" fillId="0" borderId="0" xfId="0" applyNumberFormat="1" applyFont="1"/>
    <xf numFmtId="0" fontId="4" fillId="7" borderId="51" xfId="0" applyFont="1" applyFill="1" applyBorder="1" applyAlignment="1">
      <alignment horizontal="center"/>
    </xf>
    <xf numFmtId="0" fontId="4" fillId="7" borderId="52" xfId="0" applyFont="1" applyFill="1" applyBorder="1" applyAlignment="1">
      <alignment horizontal="center"/>
    </xf>
    <xf numFmtId="0" fontId="16" fillId="7" borderId="53" xfId="0" applyFont="1" applyFill="1" applyBorder="1" applyAlignment="1">
      <alignment horizontal="center"/>
    </xf>
  </cellXfs>
  <cellStyles count="3">
    <cellStyle name="Normal" xfId="0" builtinId="0"/>
    <cellStyle name="Normal 2" xfId="1" xr:uid="{A03371D4-3C4B-4A5B-895B-7DA733ECC5A2}"/>
    <cellStyle name="Normal 6" xfId="2" xr:uid="{6EEE51B2-EF32-464B-9102-324B093B574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workbookViewId="0">
      <selection activeCell="N9" sqref="N9"/>
    </sheetView>
  </sheetViews>
  <sheetFormatPr defaultRowHeight="15.6" x14ac:dyDescent="0.3"/>
  <cols>
    <col min="1" max="1" width="6.6640625" style="3" customWidth="1"/>
    <col min="2" max="2" width="11.6640625" style="3" customWidth="1"/>
    <col min="3" max="4" width="9.6640625" style="3" customWidth="1"/>
    <col min="5" max="5" width="11.6640625" style="3" customWidth="1"/>
    <col min="6" max="6" width="14.6640625" style="3" customWidth="1"/>
    <col min="7" max="7" width="5.6640625" style="3" customWidth="1"/>
    <col min="8" max="8" width="7.6640625" style="3" customWidth="1"/>
    <col min="9" max="9" width="26" style="3" bestFit="1" customWidth="1"/>
    <col min="10" max="10" width="10.109375" style="62" bestFit="1" customWidth="1"/>
    <col min="11" max="12" width="8.88671875" style="154"/>
  </cols>
  <sheetData>
    <row r="1" spans="1:12" ht="25.2" x14ac:dyDescent="0.5">
      <c r="A1" s="121" t="s">
        <v>0</v>
      </c>
      <c r="B1" s="122"/>
      <c r="C1" s="122"/>
      <c r="D1" s="122"/>
      <c r="E1" s="122"/>
      <c r="F1" s="122"/>
      <c r="G1" s="122"/>
      <c r="H1" s="122"/>
      <c r="I1" s="122"/>
      <c r="J1" s="123"/>
    </row>
    <row r="2" spans="1:12" ht="25.2" x14ac:dyDescent="0.5">
      <c r="A2" s="124" t="s">
        <v>1</v>
      </c>
      <c r="B2" s="125"/>
      <c r="C2" s="125"/>
      <c r="D2" s="125"/>
      <c r="E2" s="125"/>
      <c r="F2" s="125"/>
      <c r="G2" s="125"/>
      <c r="H2" s="125"/>
      <c r="I2" s="125"/>
      <c r="J2" s="126"/>
    </row>
    <row r="3" spans="1:12" ht="25.2" x14ac:dyDescent="0.5">
      <c r="A3" s="124" t="s">
        <v>2</v>
      </c>
      <c r="B3" s="125"/>
      <c r="C3" s="125"/>
      <c r="D3" s="125"/>
      <c r="E3" s="125"/>
      <c r="F3" s="125"/>
      <c r="G3" s="125"/>
      <c r="H3" s="125"/>
      <c r="I3" s="125"/>
      <c r="J3" s="126"/>
    </row>
    <row r="4" spans="1:12" ht="25.8" thickBot="1" x14ac:dyDescent="0.55000000000000004">
      <c r="A4" s="127" t="s">
        <v>3</v>
      </c>
      <c r="B4" s="128"/>
      <c r="C4" s="128"/>
      <c r="D4" s="128"/>
      <c r="E4" s="128"/>
      <c r="F4" s="128"/>
      <c r="G4" s="128"/>
      <c r="H4" s="128"/>
      <c r="I4" s="128"/>
      <c r="J4" s="129"/>
    </row>
    <row r="5" spans="1:12" ht="17.100000000000001" customHeight="1" thickBot="1" x14ac:dyDescent="0.35">
      <c r="A5" s="50" t="s">
        <v>4</v>
      </c>
      <c r="B5" s="51" t="s">
        <v>971</v>
      </c>
      <c r="C5" s="52" t="s">
        <v>6</v>
      </c>
      <c r="D5" s="52" t="s">
        <v>13</v>
      </c>
      <c r="E5" s="52" t="s">
        <v>9</v>
      </c>
      <c r="F5" s="52" t="s">
        <v>10</v>
      </c>
      <c r="G5" s="52" t="s">
        <v>7</v>
      </c>
      <c r="H5" s="52" t="s">
        <v>11</v>
      </c>
      <c r="I5" s="52" t="s">
        <v>5</v>
      </c>
      <c r="J5" s="53" t="s">
        <v>8</v>
      </c>
      <c r="K5" s="155" t="s">
        <v>1080</v>
      </c>
      <c r="L5" s="155" t="s">
        <v>1081</v>
      </c>
    </row>
    <row r="6" spans="1:12" ht="17.100000000000001" customHeight="1" x14ac:dyDescent="0.3">
      <c r="A6" s="48" t="s">
        <v>14</v>
      </c>
      <c r="B6" s="49" t="s">
        <v>22</v>
      </c>
      <c r="C6" s="49" t="s">
        <v>16</v>
      </c>
      <c r="D6" s="49" t="s">
        <v>23</v>
      </c>
      <c r="E6" s="49" t="s">
        <v>19</v>
      </c>
      <c r="F6" s="49" t="s">
        <v>20</v>
      </c>
      <c r="G6" s="49" t="s">
        <v>17</v>
      </c>
      <c r="H6" s="49" t="s">
        <v>21</v>
      </c>
      <c r="I6" s="54" t="s">
        <v>15</v>
      </c>
      <c r="J6" s="57" t="s">
        <v>18</v>
      </c>
      <c r="K6" s="154">
        <f>J6/60</f>
        <v>2.4814814814814814E-2</v>
      </c>
      <c r="L6" s="154">
        <v>2.4814814814814814E-2</v>
      </c>
    </row>
    <row r="7" spans="1:12" ht="17.100000000000001" customHeight="1" x14ac:dyDescent="0.3">
      <c r="A7" s="5" t="s">
        <v>24</v>
      </c>
      <c r="B7" s="4" t="s">
        <v>31</v>
      </c>
      <c r="C7" s="4" t="s">
        <v>26</v>
      </c>
      <c r="D7" s="4" t="s">
        <v>32</v>
      </c>
      <c r="E7" s="4" t="s">
        <v>29</v>
      </c>
      <c r="F7" s="4" t="s">
        <v>30</v>
      </c>
      <c r="G7" s="4" t="s">
        <v>27</v>
      </c>
      <c r="H7" s="4" t="s">
        <v>21</v>
      </c>
      <c r="I7" s="55" t="s">
        <v>25</v>
      </c>
      <c r="J7" s="58" t="s">
        <v>28</v>
      </c>
      <c r="K7" s="154">
        <f t="shared" ref="K7:K19" si="0">J7/60</f>
        <v>2.6655092592592591E-2</v>
      </c>
      <c r="L7" s="154">
        <v>2.6655092592592591E-2</v>
      </c>
    </row>
    <row r="8" spans="1:12" ht="17.100000000000001" customHeight="1" x14ac:dyDescent="0.3">
      <c r="A8" s="5" t="s">
        <v>33</v>
      </c>
      <c r="B8" s="4" t="s">
        <v>40</v>
      </c>
      <c r="C8" s="4" t="s">
        <v>35</v>
      </c>
      <c r="D8" s="4" t="s">
        <v>41</v>
      </c>
      <c r="E8" s="4" t="s">
        <v>38</v>
      </c>
      <c r="F8" s="4" t="s">
        <v>39</v>
      </c>
      <c r="G8" s="4" t="s">
        <v>36</v>
      </c>
      <c r="H8" s="4" t="s">
        <v>21</v>
      </c>
      <c r="I8" s="55" t="s">
        <v>34</v>
      </c>
      <c r="J8" s="58" t="s">
        <v>37</v>
      </c>
      <c r="K8" s="154">
        <f t="shared" si="0"/>
        <v>2.7500000000000004E-2</v>
      </c>
      <c r="L8" s="154">
        <v>2.7500000000000004E-2</v>
      </c>
    </row>
    <row r="9" spans="1:12" ht="17.100000000000001" customHeight="1" x14ac:dyDescent="0.3">
      <c r="A9" s="5" t="s">
        <v>42</v>
      </c>
      <c r="B9" s="4" t="s">
        <v>47</v>
      </c>
      <c r="C9" s="4" t="s">
        <v>43</v>
      </c>
      <c r="D9" s="4" t="s">
        <v>48</v>
      </c>
      <c r="E9" s="4" t="s">
        <v>45</v>
      </c>
      <c r="F9" s="4" t="s">
        <v>46</v>
      </c>
      <c r="G9" s="4" t="s">
        <v>17</v>
      </c>
      <c r="H9" s="4" t="s">
        <v>21</v>
      </c>
      <c r="I9" s="55" t="s">
        <v>34</v>
      </c>
      <c r="J9" s="58" t="s">
        <v>44</v>
      </c>
      <c r="K9" s="154">
        <f t="shared" si="0"/>
        <v>3.0381944444444444E-2</v>
      </c>
      <c r="L9" s="154">
        <v>3.0381944444444444E-2</v>
      </c>
    </row>
    <row r="10" spans="1:12" ht="17.100000000000001" customHeight="1" x14ac:dyDescent="0.3">
      <c r="A10" s="5" t="s">
        <v>49</v>
      </c>
      <c r="B10" s="4" t="s">
        <v>55</v>
      </c>
      <c r="C10" s="4" t="s">
        <v>50</v>
      </c>
      <c r="D10" s="4" t="s">
        <v>56</v>
      </c>
      <c r="E10" s="4" t="s">
        <v>53</v>
      </c>
      <c r="F10" s="4" t="s">
        <v>54</v>
      </c>
      <c r="G10" s="4" t="s">
        <v>51</v>
      </c>
      <c r="H10" s="4" t="s">
        <v>21</v>
      </c>
      <c r="I10" s="55" t="s">
        <v>34</v>
      </c>
      <c r="J10" s="58" t="s">
        <v>52</v>
      </c>
      <c r="K10" s="154">
        <f t="shared" si="0"/>
        <v>3.3726851851851855E-2</v>
      </c>
      <c r="L10" s="154">
        <v>3.3726851851851855E-2</v>
      </c>
    </row>
    <row r="11" spans="1:12" ht="17.100000000000001" customHeight="1" x14ac:dyDescent="0.3">
      <c r="A11" s="5" t="s">
        <v>57</v>
      </c>
      <c r="B11" s="4" t="s">
        <v>64</v>
      </c>
      <c r="C11" s="4" t="s">
        <v>58</v>
      </c>
      <c r="D11" s="4" t="s">
        <v>65</v>
      </c>
      <c r="E11" s="4" t="s">
        <v>61</v>
      </c>
      <c r="F11" s="4" t="s">
        <v>62</v>
      </c>
      <c r="G11" s="4" t="s">
        <v>59</v>
      </c>
      <c r="H11" s="4" t="s">
        <v>63</v>
      </c>
      <c r="I11" s="55" t="s">
        <v>25</v>
      </c>
      <c r="J11" s="58" t="s">
        <v>60</v>
      </c>
      <c r="K11" s="154">
        <f t="shared" si="0"/>
        <v>3.3761574074074076E-2</v>
      </c>
      <c r="L11" s="154">
        <v>3.3761574074074076E-2</v>
      </c>
    </row>
    <row r="12" spans="1:12" ht="17.100000000000001" customHeight="1" x14ac:dyDescent="0.3">
      <c r="A12" s="5" t="s">
        <v>66</v>
      </c>
      <c r="B12" s="4" t="s">
        <v>71</v>
      </c>
      <c r="C12" s="4" t="s">
        <v>67</v>
      </c>
      <c r="D12" s="4" t="s">
        <v>72</v>
      </c>
      <c r="E12" s="4" t="s">
        <v>69</v>
      </c>
      <c r="F12" s="4" t="s">
        <v>70</v>
      </c>
      <c r="G12" s="4" t="s">
        <v>36</v>
      </c>
      <c r="H12" s="4" t="s">
        <v>63</v>
      </c>
      <c r="I12" s="55" t="s">
        <v>25</v>
      </c>
      <c r="J12" s="58" t="s">
        <v>68</v>
      </c>
      <c r="K12" s="154">
        <f t="shared" si="0"/>
        <v>3.4513888888888886E-2</v>
      </c>
      <c r="L12" s="154">
        <v>3.4513888888888886E-2</v>
      </c>
    </row>
    <row r="13" spans="1:12" ht="17.100000000000001" customHeight="1" x14ac:dyDescent="0.3">
      <c r="A13" s="5" t="s">
        <v>73</v>
      </c>
      <c r="B13" s="4" t="s">
        <v>80</v>
      </c>
      <c r="C13" s="4" t="s">
        <v>75</v>
      </c>
      <c r="D13" s="4" t="s">
        <v>81</v>
      </c>
      <c r="E13" s="4" t="s">
        <v>78</v>
      </c>
      <c r="F13" s="4" t="s">
        <v>79</v>
      </c>
      <c r="G13" s="4" t="s">
        <v>76</v>
      </c>
      <c r="H13" s="4" t="s">
        <v>21</v>
      </c>
      <c r="I13" s="55" t="s">
        <v>74</v>
      </c>
      <c r="J13" s="58" t="s">
        <v>77</v>
      </c>
      <c r="K13" s="154">
        <f t="shared" si="0"/>
        <v>3.7361111111111109E-2</v>
      </c>
      <c r="L13" s="154">
        <v>3.7361111111111109E-2</v>
      </c>
    </row>
    <row r="14" spans="1:12" ht="17.100000000000001" customHeight="1" x14ac:dyDescent="0.3">
      <c r="A14" s="5" t="s">
        <v>82</v>
      </c>
      <c r="B14" s="4" t="s">
        <v>90</v>
      </c>
      <c r="C14" s="4" t="s">
        <v>85</v>
      </c>
      <c r="D14" s="4" t="s">
        <v>91</v>
      </c>
      <c r="E14" s="4" t="s">
        <v>88</v>
      </c>
      <c r="F14" s="4" t="s">
        <v>89</v>
      </c>
      <c r="G14" s="4" t="s">
        <v>86</v>
      </c>
      <c r="H14" s="4" t="s">
        <v>21</v>
      </c>
      <c r="I14" s="55" t="s">
        <v>84</v>
      </c>
      <c r="J14" s="58" t="s">
        <v>87</v>
      </c>
      <c r="K14" s="154">
        <f t="shared" si="0"/>
        <v>3.7511574074074079E-2</v>
      </c>
      <c r="L14" s="154">
        <v>3.7511574074074079E-2</v>
      </c>
    </row>
    <row r="15" spans="1:12" ht="17.100000000000001" customHeight="1" x14ac:dyDescent="0.3">
      <c r="A15" s="5" t="s">
        <v>92</v>
      </c>
      <c r="B15" s="4" t="s">
        <v>98</v>
      </c>
      <c r="C15" s="4" t="s">
        <v>93</v>
      </c>
      <c r="D15" s="4" t="s">
        <v>99</v>
      </c>
      <c r="E15" s="4" t="s">
        <v>96</v>
      </c>
      <c r="F15" s="4" t="s">
        <v>97</v>
      </c>
      <c r="G15" s="4" t="s">
        <v>94</v>
      </c>
      <c r="H15" s="4" t="s">
        <v>21</v>
      </c>
      <c r="I15" s="55" t="s">
        <v>25</v>
      </c>
      <c r="J15" s="58" t="s">
        <v>95</v>
      </c>
      <c r="K15" s="154">
        <f t="shared" si="0"/>
        <v>3.8460648148148154E-2</v>
      </c>
      <c r="L15" s="154">
        <v>3.8460648148148154E-2</v>
      </c>
    </row>
    <row r="16" spans="1:12" ht="17.100000000000001" customHeight="1" x14ac:dyDescent="0.3">
      <c r="A16" s="5" t="s">
        <v>100</v>
      </c>
      <c r="B16" s="4" t="s">
        <v>107</v>
      </c>
      <c r="C16" s="4" t="s">
        <v>102</v>
      </c>
      <c r="D16" s="4" t="s">
        <v>108</v>
      </c>
      <c r="E16" s="4" t="s">
        <v>105</v>
      </c>
      <c r="F16" s="4" t="s">
        <v>106</v>
      </c>
      <c r="G16" s="4" t="s">
        <v>103</v>
      </c>
      <c r="H16" s="4" t="s">
        <v>21</v>
      </c>
      <c r="I16" s="55" t="s">
        <v>101</v>
      </c>
      <c r="J16" s="58" t="s">
        <v>104</v>
      </c>
      <c r="K16" s="154">
        <f t="shared" si="0"/>
        <v>3.9074074074074074E-2</v>
      </c>
      <c r="L16" s="154">
        <v>3.9074074074074074E-2</v>
      </c>
    </row>
    <row r="17" spans="1:12" ht="17.100000000000001" customHeight="1" x14ac:dyDescent="0.3">
      <c r="A17" s="5" t="s">
        <v>109</v>
      </c>
      <c r="B17" s="4" t="s">
        <v>115</v>
      </c>
      <c r="C17" s="4" t="s">
        <v>110</v>
      </c>
      <c r="D17" s="4" t="s">
        <v>116</v>
      </c>
      <c r="E17" s="4" t="s">
        <v>113</v>
      </c>
      <c r="F17" s="4" t="s">
        <v>114</v>
      </c>
      <c r="G17" s="4" t="s">
        <v>111</v>
      </c>
      <c r="H17" s="4" t="s">
        <v>63</v>
      </c>
      <c r="I17" s="55" t="s">
        <v>25</v>
      </c>
      <c r="J17" s="58" t="s">
        <v>112</v>
      </c>
      <c r="K17" s="154">
        <f t="shared" si="0"/>
        <v>3.9884259259259251E-2</v>
      </c>
      <c r="L17" s="154">
        <v>3.9884259259259251E-2</v>
      </c>
    </row>
    <row r="18" spans="1:12" ht="17.100000000000001" customHeight="1" x14ac:dyDescent="0.3">
      <c r="A18" s="5" t="s">
        <v>117</v>
      </c>
      <c r="B18" s="4" t="s">
        <v>123</v>
      </c>
      <c r="C18" s="4" t="s">
        <v>118</v>
      </c>
      <c r="D18" s="4" t="s">
        <v>124</v>
      </c>
      <c r="E18" s="4" t="s">
        <v>121</v>
      </c>
      <c r="F18" s="4" t="s">
        <v>122</v>
      </c>
      <c r="G18" s="4" t="s">
        <v>119</v>
      </c>
      <c r="H18" s="4" t="s">
        <v>21</v>
      </c>
      <c r="I18" s="55" t="s">
        <v>34</v>
      </c>
      <c r="J18" s="58" t="s">
        <v>120</v>
      </c>
      <c r="K18" s="154">
        <f t="shared" si="0"/>
        <v>4.0821759259259259E-2</v>
      </c>
      <c r="L18" s="154">
        <v>4.0821759259259259E-2</v>
      </c>
    </row>
    <row r="19" spans="1:12" ht="17.100000000000001" customHeight="1" x14ac:dyDescent="0.3">
      <c r="A19" s="5" t="s">
        <v>51</v>
      </c>
      <c r="B19" s="4" t="s">
        <v>129</v>
      </c>
      <c r="C19" s="4" t="s">
        <v>125</v>
      </c>
      <c r="D19" s="4" t="s">
        <v>130</v>
      </c>
      <c r="E19" s="4" t="s">
        <v>127</v>
      </c>
      <c r="F19" s="4" t="s">
        <v>128</v>
      </c>
      <c r="G19" s="4" t="s">
        <v>119</v>
      </c>
      <c r="H19" s="4" t="s">
        <v>21</v>
      </c>
      <c r="I19" s="55" t="s">
        <v>25</v>
      </c>
      <c r="J19" s="58" t="s">
        <v>126</v>
      </c>
      <c r="K19" s="154">
        <f t="shared" si="0"/>
        <v>4.1550925925925929E-2</v>
      </c>
      <c r="L19" s="154">
        <v>4.1550925925925929E-2</v>
      </c>
    </row>
    <row r="20" spans="1:12" ht="17.100000000000001" customHeight="1" x14ac:dyDescent="0.3">
      <c r="A20" s="5" t="s">
        <v>119</v>
      </c>
      <c r="B20" s="4" t="s">
        <v>142</v>
      </c>
      <c r="C20" s="4" t="s">
        <v>139</v>
      </c>
      <c r="D20" s="4" t="s">
        <v>143</v>
      </c>
      <c r="E20" s="4" t="s">
        <v>140</v>
      </c>
      <c r="F20" s="4" t="s">
        <v>141</v>
      </c>
      <c r="G20" s="4" t="s">
        <v>119</v>
      </c>
      <c r="H20" s="4" t="s">
        <v>63</v>
      </c>
      <c r="I20" s="55" t="s">
        <v>34</v>
      </c>
      <c r="J20" s="58" t="s">
        <v>133</v>
      </c>
      <c r="K20" s="154" t="s">
        <v>133</v>
      </c>
      <c r="L20" s="154" t="s">
        <v>133</v>
      </c>
    </row>
    <row r="21" spans="1:12" ht="17.100000000000001" customHeight="1" x14ac:dyDescent="0.3">
      <c r="A21" s="5" t="s">
        <v>59</v>
      </c>
      <c r="B21" s="4" t="s">
        <v>136</v>
      </c>
      <c r="C21" s="4" t="s">
        <v>131</v>
      </c>
      <c r="D21" s="4" t="s">
        <v>137</v>
      </c>
      <c r="E21" s="4" t="s">
        <v>134</v>
      </c>
      <c r="F21" s="4" t="s">
        <v>135</v>
      </c>
      <c r="G21" s="4" t="s">
        <v>132</v>
      </c>
      <c r="H21" s="4" t="s">
        <v>21</v>
      </c>
      <c r="I21" s="55" t="s">
        <v>25</v>
      </c>
      <c r="J21" s="58" t="s">
        <v>133</v>
      </c>
      <c r="K21" s="154" t="s">
        <v>133</v>
      </c>
      <c r="L21" s="154" t="s">
        <v>133</v>
      </c>
    </row>
    <row r="22" spans="1:12" ht="17.100000000000001" customHeight="1" x14ac:dyDescent="0.3">
      <c r="A22" s="5" t="s">
        <v>36</v>
      </c>
      <c r="B22" s="4" t="s">
        <v>916</v>
      </c>
      <c r="C22" s="4" t="s">
        <v>145</v>
      </c>
      <c r="D22" s="4" t="s">
        <v>917</v>
      </c>
      <c r="E22" s="4" t="s">
        <v>147</v>
      </c>
      <c r="F22" s="4" t="s">
        <v>148</v>
      </c>
      <c r="G22" s="4">
        <v>62</v>
      </c>
      <c r="H22" s="4" t="s">
        <v>21</v>
      </c>
      <c r="I22" s="55" t="s">
        <v>25</v>
      </c>
      <c r="J22" s="58" t="s">
        <v>146</v>
      </c>
      <c r="K22" s="154" t="s">
        <v>146</v>
      </c>
      <c r="L22" s="154" t="s">
        <v>146</v>
      </c>
    </row>
    <row r="23" spans="1:12" ht="17.100000000000001" customHeight="1" x14ac:dyDescent="0.3">
      <c r="A23" s="5" t="s">
        <v>17</v>
      </c>
      <c r="B23" s="4" t="s">
        <v>933</v>
      </c>
      <c r="C23" s="4" t="s">
        <v>149</v>
      </c>
      <c r="D23" s="4" t="s">
        <v>932</v>
      </c>
      <c r="E23" s="4" t="s">
        <v>151</v>
      </c>
      <c r="F23" s="4" t="s">
        <v>152</v>
      </c>
      <c r="G23" s="4">
        <v>35</v>
      </c>
      <c r="H23" s="4" t="s">
        <v>63</v>
      </c>
      <c r="I23" s="55" t="s">
        <v>25</v>
      </c>
      <c r="J23" s="58" t="s">
        <v>150</v>
      </c>
      <c r="K23" s="154" t="s">
        <v>150</v>
      </c>
      <c r="L23" s="154" t="s">
        <v>150</v>
      </c>
    </row>
    <row r="24" spans="1:12" ht="17.100000000000001" customHeight="1" x14ac:dyDescent="0.3">
      <c r="A24" s="5" t="s">
        <v>153</v>
      </c>
      <c r="B24" s="4" t="s">
        <v>918</v>
      </c>
      <c r="C24" s="4" t="s">
        <v>154</v>
      </c>
      <c r="D24" s="4" t="s">
        <v>919</v>
      </c>
      <c r="E24" s="4" t="s">
        <v>156</v>
      </c>
      <c r="F24" s="4" t="s">
        <v>157</v>
      </c>
      <c r="G24" s="4">
        <v>45</v>
      </c>
      <c r="H24" s="4" t="s">
        <v>21</v>
      </c>
      <c r="I24" s="55" t="s">
        <v>25</v>
      </c>
      <c r="J24" s="58" t="s">
        <v>155</v>
      </c>
      <c r="K24" s="154" t="s">
        <v>155</v>
      </c>
      <c r="L24" s="154" t="s">
        <v>155</v>
      </c>
    </row>
    <row r="25" spans="1:12" ht="17.100000000000001" customHeight="1" x14ac:dyDescent="0.3">
      <c r="A25" s="5" t="s">
        <v>158</v>
      </c>
      <c r="B25" s="4" t="s">
        <v>920</v>
      </c>
      <c r="C25" s="4" t="s">
        <v>159</v>
      </c>
      <c r="D25" s="4" t="s">
        <v>921</v>
      </c>
      <c r="E25" s="4" t="s">
        <v>161</v>
      </c>
      <c r="F25" s="4" t="s">
        <v>162</v>
      </c>
      <c r="G25" s="4">
        <v>32</v>
      </c>
      <c r="H25" s="4" t="s">
        <v>21</v>
      </c>
      <c r="I25" s="55" t="s">
        <v>25</v>
      </c>
      <c r="J25" s="58" t="s">
        <v>160</v>
      </c>
      <c r="K25" s="154" t="s">
        <v>160</v>
      </c>
      <c r="L25" s="154" t="s">
        <v>160</v>
      </c>
    </row>
    <row r="26" spans="1:12" ht="17.100000000000001" customHeight="1" x14ac:dyDescent="0.3">
      <c r="A26" s="5" t="s">
        <v>163</v>
      </c>
      <c r="B26" s="4" t="s">
        <v>922</v>
      </c>
      <c r="C26" s="4" t="s">
        <v>164</v>
      </c>
      <c r="D26" s="4" t="s">
        <v>923</v>
      </c>
      <c r="E26" s="4" t="s">
        <v>166</v>
      </c>
      <c r="F26" s="4" t="s">
        <v>167</v>
      </c>
      <c r="G26" s="4">
        <v>17</v>
      </c>
      <c r="H26" s="4" t="s">
        <v>21</v>
      </c>
      <c r="I26" s="55" t="s">
        <v>25</v>
      </c>
      <c r="J26" s="58" t="s">
        <v>165</v>
      </c>
      <c r="K26" s="154" t="s">
        <v>165</v>
      </c>
      <c r="L26" s="154" t="s">
        <v>165</v>
      </c>
    </row>
    <row r="27" spans="1:12" ht="17.100000000000001" customHeight="1" x14ac:dyDescent="0.3">
      <c r="A27" s="5" t="s">
        <v>168</v>
      </c>
      <c r="B27" s="4" t="s">
        <v>174</v>
      </c>
      <c r="C27" s="4" t="s">
        <v>169</v>
      </c>
      <c r="D27" s="4" t="s">
        <v>175</v>
      </c>
      <c r="E27" s="4" t="s">
        <v>172</v>
      </c>
      <c r="F27" s="4" t="s">
        <v>173</v>
      </c>
      <c r="G27" s="4" t="s">
        <v>170</v>
      </c>
      <c r="H27" s="4" t="s">
        <v>21</v>
      </c>
      <c r="I27" s="55" t="s">
        <v>25</v>
      </c>
      <c r="J27" s="58" t="s">
        <v>171</v>
      </c>
      <c r="K27" s="154" t="s">
        <v>171</v>
      </c>
      <c r="L27" s="154" t="s">
        <v>171</v>
      </c>
    </row>
    <row r="28" spans="1:12" ht="17.100000000000001" customHeight="1" x14ac:dyDescent="0.3">
      <c r="A28" s="5" t="s">
        <v>170</v>
      </c>
      <c r="B28" s="4" t="s">
        <v>180</v>
      </c>
      <c r="C28" s="4" t="s">
        <v>176</v>
      </c>
      <c r="D28" s="4" t="s">
        <v>181</v>
      </c>
      <c r="E28" s="4" t="s">
        <v>178</v>
      </c>
      <c r="F28" s="4" t="s">
        <v>179</v>
      </c>
      <c r="G28" s="4" t="s">
        <v>86</v>
      </c>
      <c r="H28" s="4" t="s">
        <v>63</v>
      </c>
      <c r="I28" s="55" t="s">
        <v>25</v>
      </c>
      <c r="J28" s="58" t="s">
        <v>177</v>
      </c>
      <c r="K28" s="154" t="s">
        <v>177</v>
      </c>
      <c r="L28" s="154" t="s">
        <v>177</v>
      </c>
    </row>
    <row r="29" spans="1:12" ht="17.100000000000001" customHeight="1" x14ac:dyDescent="0.3">
      <c r="A29" s="5" t="s">
        <v>182</v>
      </c>
      <c r="B29" s="4" t="s">
        <v>187</v>
      </c>
      <c r="C29" s="4" t="s">
        <v>183</v>
      </c>
      <c r="D29" s="4" t="s">
        <v>188</v>
      </c>
      <c r="E29" s="4" t="s">
        <v>161</v>
      </c>
      <c r="F29" s="4" t="s">
        <v>186</v>
      </c>
      <c r="G29" s="4" t="s">
        <v>184</v>
      </c>
      <c r="H29" s="4" t="s">
        <v>21</v>
      </c>
      <c r="I29" s="55" t="s">
        <v>25</v>
      </c>
      <c r="J29" s="58" t="s">
        <v>185</v>
      </c>
      <c r="K29" s="154" t="s">
        <v>185</v>
      </c>
      <c r="L29" s="154" t="s">
        <v>185</v>
      </c>
    </row>
    <row r="30" spans="1:12" ht="17.100000000000001" customHeight="1" x14ac:dyDescent="0.3">
      <c r="A30" s="5" t="s">
        <v>189</v>
      </c>
      <c r="B30" s="4" t="s">
        <v>196</v>
      </c>
      <c r="C30" s="4" t="s">
        <v>191</v>
      </c>
      <c r="D30" s="4" t="s">
        <v>197</v>
      </c>
      <c r="E30" s="4" t="s">
        <v>194</v>
      </c>
      <c r="F30" s="4" t="s">
        <v>195</v>
      </c>
      <c r="G30" s="4" t="s">
        <v>192</v>
      </c>
      <c r="H30" s="4" t="s">
        <v>63</v>
      </c>
      <c r="I30" s="55" t="s">
        <v>190</v>
      </c>
      <c r="J30" s="58" t="s">
        <v>193</v>
      </c>
      <c r="K30" s="154" t="s">
        <v>193</v>
      </c>
      <c r="L30" s="154" t="s">
        <v>193</v>
      </c>
    </row>
    <row r="31" spans="1:12" ht="17.100000000000001" customHeight="1" x14ac:dyDescent="0.3">
      <c r="A31" s="5" t="s">
        <v>198</v>
      </c>
      <c r="B31" s="4" t="s">
        <v>924</v>
      </c>
      <c r="C31" s="4" t="s">
        <v>199</v>
      </c>
      <c r="D31" s="4" t="s">
        <v>934</v>
      </c>
      <c r="E31" s="4" t="s">
        <v>201</v>
      </c>
      <c r="F31" s="4" t="s">
        <v>202</v>
      </c>
      <c r="G31" s="4">
        <v>45</v>
      </c>
      <c r="H31" s="4" t="s">
        <v>21</v>
      </c>
      <c r="I31" s="55" t="s">
        <v>925</v>
      </c>
      <c r="J31" s="58" t="s">
        <v>200</v>
      </c>
      <c r="K31" s="154" t="s">
        <v>200</v>
      </c>
      <c r="L31" s="154" t="s">
        <v>200</v>
      </c>
    </row>
    <row r="32" spans="1:12" ht="17.100000000000001" customHeight="1" x14ac:dyDescent="0.3">
      <c r="A32" s="5" t="s">
        <v>203</v>
      </c>
      <c r="B32" s="4" t="s">
        <v>209</v>
      </c>
      <c r="C32" s="4" t="s">
        <v>204</v>
      </c>
      <c r="D32" s="4" t="s">
        <v>210</v>
      </c>
      <c r="E32" s="4" t="s">
        <v>207</v>
      </c>
      <c r="F32" s="4" t="s">
        <v>208</v>
      </c>
      <c r="G32" s="4" t="s">
        <v>205</v>
      </c>
      <c r="H32" s="4" t="s">
        <v>63</v>
      </c>
      <c r="I32" s="55" t="s">
        <v>25</v>
      </c>
      <c r="J32" s="58" t="s">
        <v>206</v>
      </c>
      <c r="K32" s="154" t="s">
        <v>206</v>
      </c>
      <c r="L32" s="154" t="s">
        <v>206</v>
      </c>
    </row>
    <row r="33" spans="1:12" ht="17.100000000000001" customHeight="1" x14ac:dyDescent="0.3">
      <c r="A33" s="5" t="s">
        <v>211</v>
      </c>
      <c r="B33" s="4" t="s">
        <v>216</v>
      </c>
      <c r="C33" s="4" t="s">
        <v>212</v>
      </c>
      <c r="D33" s="4" t="s">
        <v>217</v>
      </c>
      <c r="E33" s="4" t="s">
        <v>214</v>
      </c>
      <c r="F33" s="4" t="s">
        <v>215</v>
      </c>
      <c r="G33" s="4" t="s">
        <v>86</v>
      </c>
      <c r="H33" s="4" t="s">
        <v>21</v>
      </c>
      <c r="I33" s="55" t="s">
        <v>25</v>
      </c>
      <c r="J33" s="58" t="s">
        <v>213</v>
      </c>
      <c r="K33" s="154" t="s">
        <v>213</v>
      </c>
      <c r="L33" s="154" t="s">
        <v>213</v>
      </c>
    </row>
    <row r="34" spans="1:12" ht="17.100000000000001" customHeight="1" x14ac:dyDescent="0.3">
      <c r="A34" s="5" t="s">
        <v>205</v>
      </c>
      <c r="B34" s="4" t="s">
        <v>222</v>
      </c>
      <c r="C34" s="4" t="s">
        <v>218</v>
      </c>
      <c r="D34" s="4" t="s">
        <v>223</v>
      </c>
      <c r="E34" s="4" t="s">
        <v>220</v>
      </c>
      <c r="F34" s="4" t="s">
        <v>221</v>
      </c>
      <c r="G34" s="4" t="s">
        <v>219</v>
      </c>
      <c r="H34" s="4" t="s">
        <v>63</v>
      </c>
      <c r="I34" s="55" t="s">
        <v>25</v>
      </c>
      <c r="J34" s="58" t="s">
        <v>213</v>
      </c>
      <c r="K34" s="154" t="s">
        <v>213</v>
      </c>
      <c r="L34" s="154" t="s">
        <v>213</v>
      </c>
    </row>
    <row r="35" spans="1:12" ht="17.100000000000001" customHeight="1" x14ac:dyDescent="0.3">
      <c r="A35" s="5" t="s">
        <v>224</v>
      </c>
      <c r="B35" s="4" t="s">
        <v>231</v>
      </c>
      <c r="C35" s="4" t="s">
        <v>226</v>
      </c>
      <c r="D35" s="4" t="s">
        <v>232</v>
      </c>
      <c r="E35" s="4" t="s">
        <v>229</v>
      </c>
      <c r="F35" s="4" t="s">
        <v>230</v>
      </c>
      <c r="G35" s="4" t="s">
        <v>227</v>
      </c>
      <c r="H35" s="4" t="s">
        <v>21</v>
      </c>
      <c r="I35" s="55" t="s">
        <v>225</v>
      </c>
      <c r="J35" s="58" t="s">
        <v>228</v>
      </c>
      <c r="K35" s="154" t="s">
        <v>228</v>
      </c>
      <c r="L35" s="154" t="s">
        <v>228</v>
      </c>
    </row>
    <row r="36" spans="1:12" ht="17.100000000000001" customHeight="1" thickBot="1" x14ac:dyDescent="0.35">
      <c r="A36" s="6" t="s">
        <v>233</v>
      </c>
      <c r="B36" s="7" t="s">
        <v>240</v>
      </c>
      <c r="C36" s="7" t="s">
        <v>235</v>
      </c>
      <c r="D36" s="7" t="s">
        <v>241</v>
      </c>
      <c r="E36" s="7" t="s">
        <v>238</v>
      </c>
      <c r="F36" s="7" t="s">
        <v>239</v>
      </c>
      <c r="G36" s="7" t="s">
        <v>236</v>
      </c>
      <c r="H36" s="7" t="s">
        <v>21</v>
      </c>
      <c r="I36" s="56" t="s">
        <v>234</v>
      </c>
      <c r="J36" s="59" t="s">
        <v>237</v>
      </c>
      <c r="K36" s="154" t="s">
        <v>237</v>
      </c>
      <c r="L36" s="154" t="s">
        <v>237</v>
      </c>
    </row>
    <row r="37" spans="1:12" ht="17.100000000000001" customHeight="1" thickBot="1" x14ac:dyDescent="0.35">
      <c r="A37" s="153" t="s">
        <v>931</v>
      </c>
      <c r="B37" s="156"/>
      <c r="C37" s="150"/>
      <c r="D37" s="150"/>
      <c r="E37" s="150"/>
      <c r="F37" s="150"/>
      <c r="G37" s="150"/>
      <c r="H37" s="150"/>
      <c r="I37" s="157"/>
      <c r="J37" s="158"/>
    </row>
    <row r="38" spans="1:12" ht="17.100000000000001" customHeight="1" x14ac:dyDescent="0.3">
      <c r="A38" s="69">
        <v>32</v>
      </c>
      <c r="B38" s="70"/>
      <c r="C38" s="71"/>
      <c r="D38" s="71"/>
      <c r="E38" s="71" t="s">
        <v>927</v>
      </c>
      <c r="F38" s="71" t="s">
        <v>928</v>
      </c>
      <c r="G38" s="72">
        <v>22</v>
      </c>
      <c r="H38" s="71" t="s">
        <v>21</v>
      </c>
      <c r="I38" s="73" t="s">
        <v>423</v>
      </c>
      <c r="J38" s="61" t="s">
        <v>931</v>
      </c>
    </row>
    <row r="39" spans="1:12" ht="17.100000000000001" customHeight="1" thickBot="1" x14ac:dyDescent="0.35">
      <c r="A39" s="74">
        <v>33</v>
      </c>
      <c r="B39" s="75"/>
      <c r="C39" s="46"/>
      <c r="D39" s="46"/>
      <c r="E39" s="46" t="s">
        <v>474</v>
      </c>
      <c r="F39" s="46" t="s">
        <v>929</v>
      </c>
      <c r="G39" s="47">
        <v>52</v>
      </c>
      <c r="H39" s="46" t="s">
        <v>63</v>
      </c>
      <c r="I39" s="60" t="s">
        <v>930</v>
      </c>
      <c r="J39" s="63" t="s">
        <v>931</v>
      </c>
    </row>
  </sheetData>
  <mergeCells count="4">
    <mergeCell ref="A1:J1"/>
    <mergeCell ref="A2:J2"/>
    <mergeCell ref="A3:J3"/>
    <mergeCell ref="A4:J4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D910-7D99-4499-8B78-33F8EABCE075}">
  <dimension ref="A1:I21"/>
  <sheetViews>
    <sheetView workbookViewId="0">
      <selection sqref="A1:I1"/>
    </sheetView>
  </sheetViews>
  <sheetFormatPr defaultRowHeight="13.2" x14ac:dyDescent="0.25"/>
  <cols>
    <col min="1" max="1" width="8.33203125" bestFit="1" customWidth="1"/>
    <col min="2" max="2" width="18.109375" customWidth="1"/>
    <col min="3" max="3" width="13.6640625" bestFit="1" customWidth="1"/>
    <col min="4" max="4" width="7.6640625" customWidth="1"/>
    <col min="5" max="5" width="3.33203125" customWidth="1"/>
    <col min="6" max="6" width="8.33203125" bestFit="1" customWidth="1"/>
    <col min="7" max="7" width="17.88671875" customWidth="1"/>
    <col min="8" max="8" width="14" customWidth="1"/>
    <col min="9" max="9" width="7.88671875" customWidth="1"/>
  </cols>
  <sheetData>
    <row r="1" spans="1:9" ht="20.399999999999999" x14ac:dyDescent="0.45">
      <c r="A1" s="136" t="s">
        <v>269</v>
      </c>
      <c r="B1" s="137"/>
      <c r="C1" s="137"/>
      <c r="D1" s="137"/>
      <c r="E1" s="137"/>
      <c r="F1" s="137"/>
      <c r="G1" s="137"/>
      <c r="H1" s="137"/>
      <c r="I1" s="138"/>
    </row>
    <row r="2" spans="1:9" ht="20.399999999999999" x14ac:dyDescent="0.45">
      <c r="A2" s="139" t="s">
        <v>270</v>
      </c>
      <c r="B2" s="140"/>
      <c r="C2" s="140"/>
      <c r="D2" s="140"/>
      <c r="E2" s="140"/>
      <c r="F2" s="140"/>
      <c r="G2" s="140"/>
      <c r="H2" s="140"/>
      <c r="I2" s="141"/>
    </row>
    <row r="3" spans="1:9" ht="19.8" thickBot="1" x14ac:dyDescent="0.5">
      <c r="A3" s="142">
        <v>43736</v>
      </c>
      <c r="B3" s="143"/>
      <c r="C3" s="143"/>
      <c r="D3" s="143"/>
      <c r="E3" s="143"/>
      <c r="F3" s="143"/>
      <c r="G3" s="143"/>
      <c r="H3" s="143"/>
      <c r="I3" s="144"/>
    </row>
    <row r="4" spans="1:9" ht="15" thickBot="1" x14ac:dyDescent="0.35">
      <c r="A4" s="117" t="s">
        <v>242</v>
      </c>
      <c r="B4" s="118"/>
      <c r="C4" s="118"/>
      <c r="D4" s="119"/>
      <c r="E4" s="12"/>
      <c r="F4" s="117" t="s">
        <v>243</v>
      </c>
      <c r="G4" s="118"/>
      <c r="H4" s="118"/>
      <c r="I4" s="119"/>
    </row>
    <row r="5" spans="1:9" ht="17.100000000000001" customHeight="1" x14ac:dyDescent="0.3">
      <c r="A5" s="13" t="s">
        <v>244</v>
      </c>
      <c r="B5" s="8" t="s">
        <v>245</v>
      </c>
      <c r="C5" s="8" t="s">
        <v>5</v>
      </c>
      <c r="D5" s="8" t="s">
        <v>246</v>
      </c>
      <c r="E5" s="14"/>
      <c r="F5" s="15" t="s">
        <v>244</v>
      </c>
      <c r="G5" s="15" t="s">
        <v>245</v>
      </c>
      <c r="H5" s="15" t="s">
        <v>5</v>
      </c>
      <c r="I5" s="16" t="s">
        <v>246</v>
      </c>
    </row>
    <row r="6" spans="1:9" ht="17.100000000000001" customHeight="1" x14ac:dyDescent="0.3">
      <c r="A6" s="130" t="s">
        <v>247</v>
      </c>
      <c r="B6" s="131"/>
      <c r="C6" s="131"/>
      <c r="D6" s="131"/>
      <c r="E6" s="17"/>
      <c r="F6" s="131" t="s">
        <v>247</v>
      </c>
      <c r="G6" s="131"/>
      <c r="H6" s="131"/>
      <c r="I6" s="132"/>
    </row>
    <row r="7" spans="1:9" ht="17.100000000000001" customHeight="1" x14ac:dyDescent="0.3">
      <c r="A7" s="18">
        <v>1</v>
      </c>
      <c r="B7" s="9" t="s">
        <v>248</v>
      </c>
      <c r="C7" s="9" t="s">
        <v>249</v>
      </c>
      <c r="D7" s="10" t="s">
        <v>250</v>
      </c>
      <c r="E7" s="19"/>
      <c r="F7" s="1">
        <v>1</v>
      </c>
      <c r="G7" s="11" t="s">
        <v>251</v>
      </c>
      <c r="H7" s="11" t="s">
        <v>25</v>
      </c>
      <c r="I7" s="20" t="s">
        <v>252</v>
      </c>
    </row>
    <row r="8" spans="1:9" ht="17.100000000000001" customHeight="1" x14ac:dyDescent="0.3">
      <c r="A8" s="18">
        <v>2</v>
      </c>
      <c r="B8" s="9" t="s">
        <v>253</v>
      </c>
      <c r="C8" s="9" t="s">
        <v>34</v>
      </c>
      <c r="D8" s="10" t="s">
        <v>254</v>
      </c>
      <c r="E8" s="19"/>
      <c r="F8" s="1">
        <v>2</v>
      </c>
      <c r="G8" s="11" t="s">
        <v>255</v>
      </c>
      <c r="H8" s="11" t="s">
        <v>25</v>
      </c>
      <c r="I8" s="20" t="s">
        <v>68</v>
      </c>
    </row>
    <row r="9" spans="1:9" ht="17.100000000000001" customHeight="1" x14ac:dyDescent="0.3">
      <c r="A9" s="18">
        <v>3</v>
      </c>
      <c r="B9" s="9" t="s">
        <v>256</v>
      </c>
      <c r="C9" s="9" t="s">
        <v>34</v>
      </c>
      <c r="D9" s="10" t="s">
        <v>44</v>
      </c>
      <c r="E9" s="19"/>
      <c r="F9" s="1">
        <v>3</v>
      </c>
      <c r="G9" s="11" t="s">
        <v>138</v>
      </c>
      <c r="H9" s="11" t="s">
        <v>34</v>
      </c>
      <c r="I9" s="20" t="s">
        <v>133</v>
      </c>
    </row>
    <row r="10" spans="1:9" ht="17.100000000000001" customHeight="1" x14ac:dyDescent="0.3">
      <c r="A10" s="133" t="s">
        <v>257</v>
      </c>
      <c r="B10" s="134"/>
      <c r="C10" s="134"/>
      <c r="D10" s="134"/>
      <c r="E10" s="17"/>
      <c r="F10" s="134" t="s">
        <v>257</v>
      </c>
      <c r="G10" s="134"/>
      <c r="H10" s="134"/>
      <c r="I10" s="135"/>
    </row>
    <row r="11" spans="1:9" ht="17.100000000000001" customHeight="1" x14ac:dyDescent="0.3">
      <c r="A11" s="18">
        <v>1</v>
      </c>
      <c r="B11" s="9" t="s">
        <v>248</v>
      </c>
      <c r="C11" s="9" t="s">
        <v>249</v>
      </c>
      <c r="D11" s="10" t="s">
        <v>250</v>
      </c>
      <c r="E11" s="19"/>
      <c r="F11" s="1">
        <v>1</v>
      </c>
      <c r="G11" s="11" t="s">
        <v>251</v>
      </c>
      <c r="H11" s="11" t="s">
        <v>25</v>
      </c>
      <c r="I11" s="20" t="s">
        <v>252</v>
      </c>
    </row>
    <row r="12" spans="1:9" ht="17.100000000000001" customHeight="1" x14ac:dyDescent="0.3">
      <c r="A12" s="18">
        <v>2</v>
      </c>
      <c r="B12" s="9" t="s">
        <v>258</v>
      </c>
      <c r="C12" s="9" t="s">
        <v>25</v>
      </c>
      <c r="D12" s="10" t="s">
        <v>259</v>
      </c>
      <c r="E12" s="19"/>
      <c r="F12" s="1">
        <v>2</v>
      </c>
      <c r="G12" s="11" t="s">
        <v>255</v>
      </c>
      <c r="H12" s="11" t="s">
        <v>25</v>
      </c>
      <c r="I12" s="20" t="s">
        <v>68</v>
      </c>
    </row>
    <row r="13" spans="1:9" ht="17.100000000000001" customHeight="1" x14ac:dyDescent="0.3">
      <c r="A13" s="18">
        <v>3</v>
      </c>
      <c r="B13" s="9" t="s">
        <v>253</v>
      </c>
      <c r="C13" s="9" t="s">
        <v>34</v>
      </c>
      <c r="D13" s="10" t="s">
        <v>254</v>
      </c>
      <c r="E13" s="19"/>
      <c r="F13" s="1">
        <v>3</v>
      </c>
      <c r="G13" s="9" t="s">
        <v>260</v>
      </c>
      <c r="H13" s="9" t="s">
        <v>25</v>
      </c>
      <c r="I13" s="21" t="s">
        <v>261</v>
      </c>
    </row>
    <row r="14" spans="1:9" ht="17.100000000000001" customHeight="1" x14ac:dyDescent="0.3">
      <c r="A14" s="130" t="s">
        <v>262</v>
      </c>
      <c r="B14" s="131"/>
      <c r="C14" s="131"/>
      <c r="D14" s="131"/>
      <c r="E14" s="17"/>
      <c r="F14" s="131" t="s">
        <v>262</v>
      </c>
      <c r="G14" s="131"/>
      <c r="H14" s="131"/>
      <c r="I14" s="132"/>
    </row>
    <row r="15" spans="1:9" ht="17.100000000000001" customHeight="1" x14ac:dyDescent="0.3">
      <c r="A15" s="18">
        <v>1</v>
      </c>
      <c r="B15" s="9" t="s">
        <v>263</v>
      </c>
      <c r="C15" s="9" t="s">
        <v>264</v>
      </c>
      <c r="D15" s="10" t="s">
        <v>77</v>
      </c>
      <c r="E15" s="19"/>
      <c r="F15" s="1">
        <v>1</v>
      </c>
      <c r="G15" s="11" t="s">
        <v>268</v>
      </c>
      <c r="H15" s="11"/>
      <c r="I15" s="20"/>
    </row>
    <row r="16" spans="1:9" ht="17.100000000000001" customHeight="1" x14ac:dyDescent="0.3">
      <c r="A16" s="18">
        <v>2</v>
      </c>
      <c r="B16" s="9" t="s">
        <v>83</v>
      </c>
      <c r="C16" s="9" t="s">
        <v>84</v>
      </c>
      <c r="D16" s="10" t="s">
        <v>87</v>
      </c>
      <c r="E16" s="19"/>
      <c r="F16" s="1">
        <v>2</v>
      </c>
      <c r="G16" s="11" t="s">
        <v>268</v>
      </c>
      <c r="H16" s="11"/>
      <c r="I16" s="20"/>
    </row>
    <row r="17" spans="1:9" ht="17.100000000000001" customHeight="1" x14ac:dyDescent="0.3">
      <c r="A17" s="130" t="s">
        <v>265</v>
      </c>
      <c r="B17" s="131"/>
      <c r="C17" s="131"/>
      <c r="D17" s="131"/>
      <c r="E17" s="17"/>
      <c r="F17" s="131" t="s">
        <v>265</v>
      </c>
      <c r="G17" s="131"/>
      <c r="H17" s="131"/>
      <c r="I17" s="132"/>
    </row>
    <row r="18" spans="1:9" ht="17.100000000000001" customHeight="1" x14ac:dyDescent="0.3">
      <c r="A18" s="133" t="s">
        <v>266</v>
      </c>
      <c r="B18" s="134"/>
      <c r="C18" s="134"/>
      <c r="D18" s="134"/>
      <c r="E18" s="17"/>
      <c r="F18" s="134" t="s">
        <v>266</v>
      </c>
      <c r="G18" s="134"/>
      <c r="H18" s="134"/>
      <c r="I18" s="135"/>
    </row>
    <row r="19" spans="1:9" ht="17.100000000000001" customHeight="1" x14ac:dyDescent="0.3">
      <c r="A19" s="18">
        <v>1</v>
      </c>
      <c r="B19" s="9" t="s">
        <v>144</v>
      </c>
      <c r="C19" s="9" t="s">
        <v>25</v>
      </c>
      <c r="D19" s="10" t="s">
        <v>146</v>
      </c>
      <c r="E19" s="19"/>
      <c r="F19" s="1">
        <v>1</v>
      </c>
      <c r="G19" s="11" t="s">
        <v>268</v>
      </c>
      <c r="H19" s="11"/>
      <c r="I19" s="20"/>
    </row>
    <row r="20" spans="1:9" ht="17.100000000000001" customHeight="1" thickBot="1" x14ac:dyDescent="0.35">
      <c r="A20" s="22">
        <v>2</v>
      </c>
      <c r="B20" s="23" t="s">
        <v>267</v>
      </c>
      <c r="C20" s="23" t="s">
        <v>264</v>
      </c>
      <c r="D20" s="24" t="s">
        <v>228</v>
      </c>
      <c r="E20" s="25"/>
      <c r="F20" s="26">
        <v>2</v>
      </c>
      <c r="G20" s="27" t="s">
        <v>268</v>
      </c>
      <c r="H20" s="27"/>
      <c r="I20" s="28"/>
    </row>
    <row r="21" spans="1:9" ht="17.100000000000001" customHeight="1" x14ac:dyDescent="0.25"/>
  </sheetData>
  <mergeCells count="13">
    <mergeCell ref="A10:D10"/>
    <mergeCell ref="F10:I10"/>
    <mergeCell ref="A6:D6"/>
    <mergeCell ref="F6:I6"/>
    <mergeCell ref="A1:I1"/>
    <mergeCell ref="A2:I2"/>
    <mergeCell ref="A3:I3"/>
    <mergeCell ref="A14:D14"/>
    <mergeCell ref="F14:I14"/>
    <mergeCell ref="A17:D17"/>
    <mergeCell ref="F17:I17"/>
    <mergeCell ref="A18:D18"/>
    <mergeCell ref="F18:I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49957-3D3C-48FC-8A3D-A365FEB79FBB}">
  <dimension ref="A1:J61"/>
  <sheetViews>
    <sheetView tabSelected="1" workbookViewId="0">
      <selection activeCell="K6" sqref="K6"/>
    </sheetView>
  </sheetViews>
  <sheetFormatPr defaultRowHeight="13.2" x14ac:dyDescent="0.25"/>
  <cols>
    <col min="2" max="2" width="11.6640625" bestFit="1" customWidth="1"/>
    <col min="3" max="3" width="10.6640625" bestFit="1" customWidth="1"/>
    <col min="4" max="4" width="8.5546875" bestFit="1" customWidth="1"/>
    <col min="5" max="5" width="11.5546875" bestFit="1" customWidth="1"/>
    <col min="6" max="6" width="14.5546875" bestFit="1" customWidth="1"/>
    <col min="7" max="7" width="7.44140625" bestFit="1" customWidth="1"/>
    <col min="8" max="8" width="4.44140625" bestFit="1" customWidth="1"/>
    <col min="9" max="9" width="26" bestFit="1" customWidth="1"/>
    <col min="10" max="10" width="10.109375" bestFit="1" customWidth="1"/>
  </cols>
  <sheetData>
    <row r="1" spans="1:10" ht="25.2" x14ac:dyDescent="0.5">
      <c r="A1" s="121" t="s">
        <v>292</v>
      </c>
      <c r="B1" s="122"/>
      <c r="C1" s="122"/>
      <c r="D1" s="122"/>
      <c r="E1" s="122"/>
      <c r="F1" s="122"/>
      <c r="G1" s="122"/>
      <c r="H1" s="122"/>
      <c r="I1" s="122"/>
      <c r="J1" s="123"/>
    </row>
    <row r="2" spans="1:10" ht="25.2" x14ac:dyDescent="0.5">
      <c r="A2" s="124" t="s">
        <v>1</v>
      </c>
      <c r="B2" s="125"/>
      <c r="C2" s="125"/>
      <c r="D2" s="125"/>
      <c r="E2" s="125"/>
      <c r="F2" s="125"/>
      <c r="G2" s="125"/>
      <c r="H2" s="125"/>
      <c r="I2" s="125"/>
      <c r="J2" s="126"/>
    </row>
    <row r="3" spans="1:10" ht="25.2" x14ac:dyDescent="0.5">
      <c r="A3" s="124" t="s">
        <v>2</v>
      </c>
      <c r="B3" s="125"/>
      <c r="C3" s="125"/>
      <c r="D3" s="125"/>
      <c r="E3" s="125"/>
      <c r="F3" s="125"/>
      <c r="G3" s="125"/>
      <c r="H3" s="125"/>
      <c r="I3" s="125"/>
      <c r="J3" s="126"/>
    </row>
    <row r="4" spans="1:10" ht="25.8" thickBot="1" x14ac:dyDescent="0.55000000000000004">
      <c r="A4" s="127" t="s">
        <v>3</v>
      </c>
      <c r="B4" s="128"/>
      <c r="C4" s="128"/>
      <c r="D4" s="128"/>
      <c r="E4" s="128"/>
      <c r="F4" s="128"/>
      <c r="G4" s="128"/>
      <c r="H4" s="128"/>
      <c r="I4" s="128"/>
      <c r="J4" s="129"/>
    </row>
    <row r="5" spans="1:10" ht="17.100000000000001" customHeight="1" thickBot="1" x14ac:dyDescent="0.35">
      <c r="A5" s="50" t="s">
        <v>4</v>
      </c>
      <c r="B5" s="51" t="s">
        <v>971</v>
      </c>
      <c r="C5" s="52" t="s">
        <v>6</v>
      </c>
      <c r="D5" s="52" t="s">
        <v>13</v>
      </c>
      <c r="E5" s="52" t="s">
        <v>9</v>
      </c>
      <c r="F5" s="52" t="s">
        <v>10</v>
      </c>
      <c r="G5" s="52" t="s">
        <v>7</v>
      </c>
      <c r="H5" s="52" t="s">
        <v>11</v>
      </c>
      <c r="I5" s="52" t="s">
        <v>5</v>
      </c>
      <c r="J5" s="53" t="s">
        <v>8</v>
      </c>
    </row>
    <row r="6" spans="1:10" ht="17.100000000000001" customHeight="1" x14ac:dyDescent="0.3">
      <c r="A6" s="48">
        <v>1</v>
      </c>
      <c r="B6" s="49" t="s">
        <v>935</v>
      </c>
      <c r="C6" s="49" t="s">
        <v>293</v>
      </c>
      <c r="D6" s="49" t="s">
        <v>936</v>
      </c>
      <c r="E6" s="49" t="s">
        <v>277</v>
      </c>
      <c r="F6" s="49" t="s">
        <v>294</v>
      </c>
      <c r="G6" s="49" t="s">
        <v>21</v>
      </c>
      <c r="H6" s="49">
        <v>30</v>
      </c>
      <c r="I6" s="99" t="s">
        <v>937</v>
      </c>
      <c r="J6" s="57" t="s">
        <v>295</v>
      </c>
    </row>
    <row r="7" spans="1:10" ht="17.100000000000001" customHeight="1" x14ac:dyDescent="0.3">
      <c r="A7" s="5" t="s">
        <v>24</v>
      </c>
      <c r="B7" s="4" t="s">
        <v>938</v>
      </c>
      <c r="C7" s="4" t="s">
        <v>296</v>
      </c>
      <c r="D7" s="4" t="s">
        <v>939</v>
      </c>
      <c r="E7" s="4" t="s">
        <v>281</v>
      </c>
      <c r="F7" s="4" t="s">
        <v>297</v>
      </c>
      <c r="G7" s="4" t="s">
        <v>21</v>
      </c>
      <c r="H7" s="4">
        <v>21</v>
      </c>
      <c r="I7" s="100" t="s">
        <v>225</v>
      </c>
      <c r="J7" s="58" t="s">
        <v>298</v>
      </c>
    </row>
    <row r="8" spans="1:10" ht="17.100000000000001" customHeight="1" x14ac:dyDescent="0.3">
      <c r="A8" s="5" t="s">
        <v>33</v>
      </c>
      <c r="B8" s="4" t="s">
        <v>300</v>
      </c>
      <c r="C8" s="4" t="s">
        <v>299</v>
      </c>
      <c r="D8" s="4" t="s">
        <v>301</v>
      </c>
      <c r="E8" s="4" t="s">
        <v>302</v>
      </c>
      <c r="F8" s="4" t="s">
        <v>303</v>
      </c>
      <c r="G8" s="4" t="s">
        <v>21</v>
      </c>
      <c r="H8" s="4" t="s">
        <v>170</v>
      </c>
      <c r="I8" s="100" t="s">
        <v>225</v>
      </c>
      <c r="J8" s="58" t="s">
        <v>304</v>
      </c>
    </row>
    <row r="9" spans="1:10" ht="17.100000000000001" customHeight="1" x14ac:dyDescent="0.3">
      <c r="A9" s="5" t="s">
        <v>42</v>
      </c>
      <c r="B9" s="4" t="s">
        <v>306</v>
      </c>
      <c r="C9" s="4" t="s">
        <v>305</v>
      </c>
      <c r="D9" s="4" t="s">
        <v>307</v>
      </c>
      <c r="E9" s="4" t="s">
        <v>308</v>
      </c>
      <c r="F9" s="4" t="s">
        <v>309</v>
      </c>
      <c r="G9" s="4" t="s">
        <v>21</v>
      </c>
      <c r="H9" s="4" t="s">
        <v>205</v>
      </c>
      <c r="I9" s="100" t="s">
        <v>310</v>
      </c>
      <c r="J9" s="58" t="s">
        <v>311</v>
      </c>
    </row>
    <row r="10" spans="1:10" ht="17.100000000000001" customHeight="1" x14ac:dyDescent="0.3">
      <c r="A10" s="5" t="s">
        <v>49</v>
      </c>
      <c r="B10" s="4" t="s">
        <v>313</v>
      </c>
      <c r="C10" s="4" t="s">
        <v>312</v>
      </c>
      <c r="D10" s="4" t="s">
        <v>314</v>
      </c>
      <c r="E10" s="4" t="s">
        <v>315</v>
      </c>
      <c r="F10" s="4" t="s">
        <v>316</v>
      </c>
      <c r="G10" s="4" t="s">
        <v>21</v>
      </c>
      <c r="H10" s="4" t="s">
        <v>153</v>
      </c>
      <c r="I10" s="100" t="s">
        <v>34</v>
      </c>
      <c r="J10" s="58" t="s">
        <v>317</v>
      </c>
    </row>
    <row r="11" spans="1:10" ht="17.100000000000001" customHeight="1" x14ac:dyDescent="0.3">
      <c r="A11" s="5" t="s">
        <v>57</v>
      </c>
      <c r="B11" s="4" t="s">
        <v>319</v>
      </c>
      <c r="C11" s="4" t="s">
        <v>318</v>
      </c>
      <c r="D11" s="4" t="s">
        <v>320</v>
      </c>
      <c r="E11" s="4" t="s">
        <v>321</v>
      </c>
      <c r="F11" s="4" t="s">
        <v>322</v>
      </c>
      <c r="G11" s="4" t="s">
        <v>21</v>
      </c>
      <c r="H11" s="4" t="s">
        <v>182</v>
      </c>
      <c r="I11" s="100" t="s">
        <v>310</v>
      </c>
      <c r="J11" s="58" t="s">
        <v>323</v>
      </c>
    </row>
    <row r="12" spans="1:10" ht="17.100000000000001" customHeight="1" x14ac:dyDescent="0.3">
      <c r="A12" s="5" t="s">
        <v>66</v>
      </c>
      <c r="B12" s="4" t="s">
        <v>325</v>
      </c>
      <c r="C12" s="4" t="s">
        <v>324</v>
      </c>
      <c r="D12" s="4" t="s">
        <v>326</v>
      </c>
      <c r="E12" s="4" t="s">
        <v>327</v>
      </c>
      <c r="F12" s="4" t="s">
        <v>328</v>
      </c>
      <c r="G12" s="4" t="s">
        <v>21</v>
      </c>
      <c r="H12" s="4" t="s">
        <v>153</v>
      </c>
      <c r="I12" s="100" t="s">
        <v>84</v>
      </c>
      <c r="J12" s="58" t="s">
        <v>329</v>
      </c>
    </row>
    <row r="13" spans="1:10" ht="17.100000000000001" customHeight="1" x14ac:dyDescent="0.3">
      <c r="A13" s="5" t="s">
        <v>73</v>
      </c>
      <c r="B13" s="4" t="s">
        <v>331</v>
      </c>
      <c r="C13" s="4" t="s">
        <v>330</v>
      </c>
      <c r="D13" s="4" t="s">
        <v>332</v>
      </c>
      <c r="E13" s="4" t="s">
        <v>333</v>
      </c>
      <c r="F13" s="4" t="s">
        <v>334</v>
      </c>
      <c r="G13" s="4" t="s">
        <v>21</v>
      </c>
      <c r="H13" s="4" t="s">
        <v>158</v>
      </c>
      <c r="I13" s="100" t="s">
        <v>34</v>
      </c>
      <c r="J13" s="58" t="s">
        <v>335</v>
      </c>
    </row>
    <row r="14" spans="1:10" ht="17.100000000000001" customHeight="1" x14ac:dyDescent="0.3">
      <c r="A14" s="5" t="s">
        <v>82</v>
      </c>
      <c r="B14" s="4" t="s">
        <v>337</v>
      </c>
      <c r="C14" s="4" t="s">
        <v>336</v>
      </c>
      <c r="D14" s="4" t="s">
        <v>338</v>
      </c>
      <c r="E14" s="4" t="s">
        <v>339</v>
      </c>
      <c r="F14" s="4" t="s">
        <v>340</v>
      </c>
      <c r="G14" s="4" t="s">
        <v>21</v>
      </c>
      <c r="H14" s="4" t="s">
        <v>86</v>
      </c>
      <c r="I14" s="100" t="s">
        <v>15</v>
      </c>
      <c r="J14" s="58" t="s">
        <v>341</v>
      </c>
    </row>
    <row r="15" spans="1:10" ht="17.100000000000001" customHeight="1" x14ac:dyDescent="0.3">
      <c r="A15" s="5" t="s">
        <v>92</v>
      </c>
      <c r="B15" s="4" t="s">
        <v>343</v>
      </c>
      <c r="C15" s="4" t="s">
        <v>342</v>
      </c>
      <c r="D15" s="4" t="s">
        <v>344</v>
      </c>
      <c r="E15" s="4" t="s">
        <v>345</v>
      </c>
      <c r="F15" s="4" t="s">
        <v>346</v>
      </c>
      <c r="G15" s="4" t="s">
        <v>21</v>
      </c>
      <c r="H15" s="4" t="s">
        <v>192</v>
      </c>
      <c r="I15" s="100" t="s">
        <v>347</v>
      </c>
      <c r="J15" s="58" t="s">
        <v>348</v>
      </c>
    </row>
    <row r="16" spans="1:10" ht="17.100000000000001" customHeight="1" x14ac:dyDescent="0.3">
      <c r="A16" s="5" t="s">
        <v>100</v>
      </c>
      <c r="B16" s="4" t="s">
        <v>350</v>
      </c>
      <c r="C16" s="4" t="s">
        <v>349</v>
      </c>
      <c r="D16" s="4" t="s">
        <v>351</v>
      </c>
      <c r="E16" s="4" t="s">
        <v>352</v>
      </c>
      <c r="F16" s="4" t="s">
        <v>353</v>
      </c>
      <c r="G16" s="4" t="s">
        <v>21</v>
      </c>
      <c r="H16" s="4" t="s">
        <v>354</v>
      </c>
      <c r="I16" s="100" t="s">
        <v>355</v>
      </c>
      <c r="J16" s="58" t="s">
        <v>356</v>
      </c>
    </row>
    <row r="17" spans="1:10" ht="17.100000000000001" customHeight="1" x14ac:dyDescent="0.3">
      <c r="A17" s="5" t="s">
        <v>109</v>
      </c>
      <c r="B17" s="4" t="s">
        <v>358</v>
      </c>
      <c r="C17" s="4" t="s">
        <v>357</v>
      </c>
      <c r="D17" s="4" t="s">
        <v>359</v>
      </c>
      <c r="E17" s="4" t="s">
        <v>360</v>
      </c>
      <c r="F17" s="4" t="s">
        <v>361</v>
      </c>
      <c r="G17" s="4" t="s">
        <v>21</v>
      </c>
      <c r="H17" s="4" t="s">
        <v>362</v>
      </c>
      <c r="I17" s="100" t="s">
        <v>74</v>
      </c>
      <c r="J17" s="58" t="s">
        <v>363</v>
      </c>
    </row>
    <row r="18" spans="1:10" ht="17.100000000000001" customHeight="1" x14ac:dyDescent="0.3">
      <c r="A18" s="5" t="s">
        <v>117</v>
      </c>
      <c r="B18" s="4" t="s">
        <v>365</v>
      </c>
      <c r="C18" s="4" t="s">
        <v>364</v>
      </c>
      <c r="D18" s="4" t="s">
        <v>366</v>
      </c>
      <c r="E18" s="4" t="s">
        <v>147</v>
      </c>
      <c r="F18" s="4" t="s">
        <v>367</v>
      </c>
      <c r="G18" s="4" t="s">
        <v>21</v>
      </c>
      <c r="H18" s="4" t="s">
        <v>368</v>
      </c>
      <c r="I18" s="100" t="s">
        <v>74</v>
      </c>
      <c r="J18" s="58" t="s">
        <v>369</v>
      </c>
    </row>
    <row r="19" spans="1:10" ht="17.100000000000001" customHeight="1" x14ac:dyDescent="0.3">
      <c r="A19" s="5" t="s">
        <v>51</v>
      </c>
      <c r="B19" s="4" t="s">
        <v>371</v>
      </c>
      <c r="C19" s="4" t="s">
        <v>370</v>
      </c>
      <c r="D19" s="4" t="s">
        <v>372</v>
      </c>
      <c r="E19" s="4" t="s">
        <v>373</v>
      </c>
      <c r="F19" s="4" t="s">
        <v>374</v>
      </c>
      <c r="G19" s="4" t="s">
        <v>21</v>
      </c>
      <c r="H19" s="4" t="s">
        <v>27</v>
      </c>
      <c r="I19" s="100" t="s">
        <v>310</v>
      </c>
      <c r="J19" s="58" t="s">
        <v>375</v>
      </c>
    </row>
    <row r="20" spans="1:10" ht="17.100000000000001" customHeight="1" x14ac:dyDescent="0.3">
      <c r="A20" s="5" t="s">
        <v>119</v>
      </c>
      <c r="B20" s="4" t="s">
        <v>377</v>
      </c>
      <c r="C20" s="4" t="s">
        <v>376</v>
      </c>
      <c r="D20" s="4" t="s">
        <v>378</v>
      </c>
      <c r="E20" s="4" t="s">
        <v>379</v>
      </c>
      <c r="F20" s="4" t="s">
        <v>380</v>
      </c>
      <c r="G20" s="4" t="s">
        <v>21</v>
      </c>
      <c r="H20" s="4" t="s">
        <v>36</v>
      </c>
      <c r="I20" s="100" t="s">
        <v>34</v>
      </c>
      <c r="J20" s="58" t="s">
        <v>381</v>
      </c>
    </row>
    <row r="21" spans="1:10" ht="17.100000000000001" customHeight="1" x14ac:dyDescent="0.3">
      <c r="A21" s="5" t="s">
        <v>59</v>
      </c>
      <c r="B21" s="4" t="s">
        <v>383</v>
      </c>
      <c r="C21" s="4" t="s">
        <v>382</v>
      </c>
      <c r="D21" s="4" t="s">
        <v>384</v>
      </c>
      <c r="E21" s="4" t="s">
        <v>385</v>
      </c>
      <c r="F21" s="4" t="s">
        <v>386</v>
      </c>
      <c r="G21" s="4" t="s">
        <v>21</v>
      </c>
      <c r="H21" s="4" t="s">
        <v>233</v>
      </c>
      <c r="I21" s="100" t="s">
        <v>74</v>
      </c>
      <c r="J21" s="58" t="s">
        <v>387</v>
      </c>
    </row>
    <row r="22" spans="1:10" ht="17.100000000000001" customHeight="1" x14ac:dyDescent="0.3">
      <c r="A22" s="5" t="s">
        <v>36</v>
      </c>
      <c r="B22" s="4" t="s">
        <v>389</v>
      </c>
      <c r="C22" s="4" t="s">
        <v>388</v>
      </c>
      <c r="D22" s="4" t="s">
        <v>390</v>
      </c>
      <c r="E22" s="4" t="s">
        <v>391</v>
      </c>
      <c r="F22" s="4" t="s">
        <v>392</v>
      </c>
      <c r="G22" s="4" t="s">
        <v>21</v>
      </c>
      <c r="H22" s="4" t="s">
        <v>393</v>
      </c>
      <c r="I22" s="100" t="s">
        <v>225</v>
      </c>
      <c r="J22" s="58" t="s">
        <v>394</v>
      </c>
    </row>
    <row r="23" spans="1:10" ht="17.100000000000001" customHeight="1" x14ac:dyDescent="0.3">
      <c r="A23" s="5" t="s">
        <v>17</v>
      </c>
      <c r="B23" s="4" t="s">
        <v>396</v>
      </c>
      <c r="C23" s="4" t="s">
        <v>395</v>
      </c>
      <c r="D23" s="4" t="s">
        <v>397</v>
      </c>
      <c r="E23" s="4" t="s">
        <v>398</v>
      </c>
      <c r="F23" s="4" t="s">
        <v>399</v>
      </c>
      <c r="G23" s="4" t="s">
        <v>63</v>
      </c>
      <c r="H23" s="4" t="s">
        <v>233</v>
      </c>
      <c r="I23" s="100" t="s">
        <v>400</v>
      </c>
      <c r="J23" s="58" t="s">
        <v>401</v>
      </c>
    </row>
    <row r="24" spans="1:10" ht="17.100000000000001" customHeight="1" x14ac:dyDescent="0.3">
      <c r="A24" s="5" t="s">
        <v>153</v>
      </c>
      <c r="B24" s="4" t="s">
        <v>403</v>
      </c>
      <c r="C24" s="4" t="s">
        <v>402</v>
      </c>
      <c r="D24" s="4" t="s">
        <v>404</v>
      </c>
      <c r="E24" s="4" t="s">
        <v>405</v>
      </c>
      <c r="F24" s="4" t="s">
        <v>406</v>
      </c>
      <c r="G24" s="4" t="s">
        <v>21</v>
      </c>
      <c r="H24" s="4" t="s">
        <v>111</v>
      </c>
      <c r="I24" s="100" t="s">
        <v>407</v>
      </c>
      <c r="J24" s="58" t="s">
        <v>408</v>
      </c>
    </row>
    <row r="25" spans="1:10" ht="17.100000000000001" customHeight="1" x14ac:dyDescent="0.3">
      <c r="A25" s="5" t="s">
        <v>158</v>
      </c>
      <c r="B25" s="4" t="s">
        <v>410</v>
      </c>
      <c r="C25" s="4" t="s">
        <v>409</v>
      </c>
      <c r="D25" s="4" t="s">
        <v>411</v>
      </c>
      <c r="E25" s="4" t="s">
        <v>412</v>
      </c>
      <c r="F25" s="4" t="s">
        <v>413</v>
      </c>
      <c r="G25" s="4" t="s">
        <v>21</v>
      </c>
      <c r="H25" s="4" t="s">
        <v>414</v>
      </c>
      <c r="I25" s="100" t="s">
        <v>415</v>
      </c>
      <c r="J25" s="58" t="s">
        <v>416</v>
      </c>
    </row>
    <row r="26" spans="1:10" ht="17.100000000000001" customHeight="1" x14ac:dyDescent="0.3">
      <c r="A26" s="5" t="s">
        <v>163</v>
      </c>
      <c r="B26" s="4" t="s">
        <v>418</v>
      </c>
      <c r="C26" s="4" t="s">
        <v>417</v>
      </c>
      <c r="D26" s="4" t="s">
        <v>419</v>
      </c>
      <c r="E26" s="4" t="s">
        <v>420</v>
      </c>
      <c r="F26" s="4" t="s">
        <v>421</v>
      </c>
      <c r="G26" s="4" t="s">
        <v>21</v>
      </c>
      <c r="H26" s="4" t="s">
        <v>422</v>
      </c>
      <c r="I26" s="100" t="s">
        <v>423</v>
      </c>
      <c r="J26" s="58" t="s">
        <v>424</v>
      </c>
    </row>
    <row r="27" spans="1:10" ht="17.100000000000001" customHeight="1" x14ac:dyDescent="0.3">
      <c r="A27" s="5" t="s">
        <v>168</v>
      </c>
      <c r="B27" s="4" t="s">
        <v>426</v>
      </c>
      <c r="C27" s="4" t="s">
        <v>425</v>
      </c>
      <c r="D27" s="4" t="s">
        <v>427</v>
      </c>
      <c r="E27" s="4" t="s">
        <v>428</v>
      </c>
      <c r="F27" s="4" t="s">
        <v>429</v>
      </c>
      <c r="G27" s="4" t="s">
        <v>63</v>
      </c>
      <c r="H27" s="4" t="s">
        <v>354</v>
      </c>
      <c r="I27" s="100" t="s">
        <v>355</v>
      </c>
      <c r="J27" s="58" t="s">
        <v>430</v>
      </c>
    </row>
    <row r="28" spans="1:10" ht="17.100000000000001" customHeight="1" x14ac:dyDescent="0.3">
      <c r="A28" s="5" t="s">
        <v>170</v>
      </c>
      <c r="B28" s="4" t="s">
        <v>926</v>
      </c>
      <c r="C28" s="4" t="s">
        <v>431</v>
      </c>
      <c r="D28" s="4" t="s">
        <v>940</v>
      </c>
      <c r="E28" s="4" t="s">
        <v>432</v>
      </c>
      <c r="F28" s="4" t="s">
        <v>433</v>
      </c>
      <c r="G28" s="4" t="s">
        <v>21</v>
      </c>
      <c r="H28" s="4">
        <v>39</v>
      </c>
      <c r="I28" s="100" t="s">
        <v>25</v>
      </c>
      <c r="J28" s="58" t="s">
        <v>434</v>
      </c>
    </row>
    <row r="29" spans="1:10" ht="17.100000000000001" customHeight="1" x14ac:dyDescent="0.3">
      <c r="A29" s="5" t="s">
        <v>182</v>
      </c>
      <c r="B29" s="4" t="s">
        <v>436</v>
      </c>
      <c r="C29" s="4" t="s">
        <v>435</v>
      </c>
      <c r="D29" s="4" t="s">
        <v>437</v>
      </c>
      <c r="E29" s="4" t="s">
        <v>438</v>
      </c>
      <c r="F29" s="4" t="s">
        <v>439</v>
      </c>
      <c r="G29" s="4" t="s">
        <v>21</v>
      </c>
      <c r="H29" s="4" t="s">
        <v>440</v>
      </c>
      <c r="I29" s="100" t="s">
        <v>441</v>
      </c>
      <c r="J29" s="58" t="s">
        <v>442</v>
      </c>
    </row>
    <row r="30" spans="1:10" ht="17.100000000000001" customHeight="1" x14ac:dyDescent="0.3">
      <c r="A30" s="5" t="s">
        <v>189</v>
      </c>
      <c r="B30" s="4" t="s">
        <v>444</v>
      </c>
      <c r="C30" s="4" t="s">
        <v>443</v>
      </c>
      <c r="D30" s="4" t="s">
        <v>445</v>
      </c>
      <c r="E30" s="4" t="s">
        <v>446</v>
      </c>
      <c r="F30" s="4" t="s">
        <v>447</v>
      </c>
      <c r="G30" s="4" t="s">
        <v>21</v>
      </c>
      <c r="H30" s="4" t="s">
        <v>205</v>
      </c>
      <c r="I30" s="100" t="s">
        <v>25</v>
      </c>
      <c r="J30" s="58" t="s">
        <v>448</v>
      </c>
    </row>
    <row r="31" spans="1:10" ht="17.100000000000001" customHeight="1" x14ac:dyDescent="0.3">
      <c r="A31" s="5" t="s">
        <v>198</v>
      </c>
      <c r="B31" s="4" t="s">
        <v>450</v>
      </c>
      <c r="C31" s="4" t="s">
        <v>449</v>
      </c>
      <c r="D31" s="4" t="s">
        <v>451</v>
      </c>
      <c r="E31" s="4" t="s">
        <v>452</v>
      </c>
      <c r="F31" s="4" t="s">
        <v>453</v>
      </c>
      <c r="G31" s="4" t="s">
        <v>63</v>
      </c>
      <c r="H31" s="4" t="s">
        <v>393</v>
      </c>
      <c r="I31" s="100" t="s">
        <v>415</v>
      </c>
      <c r="J31" s="58" t="s">
        <v>454</v>
      </c>
    </row>
    <row r="32" spans="1:10" ht="17.100000000000001" customHeight="1" x14ac:dyDescent="0.3">
      <c r="A32" s="5" t="s">
        <v>203</v>
      </c>
      <c r="B32" s="4" t="s">
        <v>941</v>
      </c>
      <c r="C32" s="4" t="s">
        <v>455</v>
      </c>
      <c r="D32" s="4" t="s">
        <v>384</v>
      </c>
      <c r="E32" s="4" t="s">
        <v>456</v>
      </c>
      <c r="F32" s="4" t="s">
        <v>457</v>
      </c>
      <c r="G32" s="4" t="s">
        <v>21</v>
      </c>
      <c r="H32" s="4">
        <v>35</v>
      </c>
      <c r="I32" s="100" t="s">
        <v>415</v>
      </c>
      <c r="J32" s="58" t="s">
        <v>458</v>
      </c>
    </row>
    <row r="33" spans="1:10" ht="17.100000000000001" customHeight="1" x14ac:dyDescent="0.3">
      <c r="A33" s="5" t="s">
        <v>211</v>
      </c>
      <c r="B33" s="4" t="s">
        <v>460</v>
      </c>
      <c r="C33" s="4" t="s">
        <v>459</v>
      </c>
      <c r="D33" s="4" t="s">
        <v>461</v>
      </c>
      <c r="E33" s="4" t="s">
        <v>462</v>
      </c>
      <c r="F33" s="4" t="s">
        <v>463</v>
      </c>
      <c r="G33" s="4" t="s">
        <v>21</v>
      </c>
      <c r="H33" s="4" t="s">
        <v>76</v>
      </c>
      <c r="I33" s="100" t="s">
        <v>464</v>
      </c>
      <c r="J33" s="58" t="s">
        <v>465</v>
      </c>
    </row>
    <row r="34" spans="1:10" ht="17.100000000000001" customHeight="1" x14ac:dyDescent="0.3">
      <c r="A34" s="5" t="s">
        <v>205</v>
      </c>
      <c r="B34" s="4" t="s">
        <v>467</v>
      </c>
      <c r="C34" s="4" t="s">
        <v>466</v>
      </c>
      <c r="D34" s="4" t="s">
        <v>468</v>
      </c>
      <c r="E34" s="4" t="s">
        <v>469</v>
      </c>
      <c r="F34" s="4" t="s">
        <v>470</v>
      </c>
      <c r="G34" s="4" t="s">
        <v>21</v>
      </c>
      <c r="H34" s="4" t="s">
        <v>440</v>
      </c>
      <c r="I34" s="100" t="s">
        <v>464</v>
      </c>
      <c r="J34" s="58" t="s">
        <v>465</v>
      </c>
    </row>
    <row r="35" spans="1:10" ht="17.100000000000001" customHeight="1" x14ac:dyDescent="0.3">
      <c r="A35" s="5" t="s">
        <v>224</v>
      </c>
      <c r="B35" s="4" t="s">
        <v>472</v>
      </c>
      <c r="C35" s="4" t="s">
        <v>471</v>
      </c>
      <c r="D35" s="4" t="s">
        <v>473</v>
      </c>
      <c r="E35" s="4" t="s">
        <v>474</v>
      </c>
      <c r="F35" s="4" t="s">
        <v>475</v>
      </c>
      <c r="G35" s="4" t="s">
        <v>21</v>
      </c>
      <c r="H35" s="4" t="s">
        <v>422</v>
      </c>
      <c r="I35" s="100" t="s">
        <v>476</v>
      </c>
      <c r="J35" s="58" t="s">
        <v>477</v>
      </c>
    </row>
    <row r="36" spans="1:10" ht="17.100000000000001" customHeight="1" x14ac:dyDescent="0.3">
      <c r="A36" s="5" t="s">
        <v>233</v>
      </c>
      <c r="B36" s="4" t="s">
        <v>479</v>
      </c>
      <c r="C36" s="4" t="s">
        <v>478</v>
      </c>
      <c r="D36" s="4" t="s">
        <v>480</v>
      </c>
      <c r="E36" s="4" t="s">
        <v>481</v>
      </c>
      <c r="F36" s="4" t="s">
        <v>482</v>
      </c>
      <c r="G36" s="4" t="s">
        <v>21</v>
      </c>
      <c r="H36" s="4" t="s">
        <v>422</v>
      </c>
      <c r="I36" s="100" t="s">
        <v>476</v>
      </c>
      <c r="J36" s="58" t="s">
        <v>483</v>
      </c>
    </row>
    <row r="37" spans="1:10" ht="17.100000000000001" customHeight="1" x14ac:dyDescent="0.3">
      <c r="A37" s="5" t="s">
        <v>484</v>
      </c>
      <c r="B37" s="4" t="s">
        <v>486</v>
      </c>
      <c r="C37" s="4" t="s">
        <v>485</v>
      </c>
      <c r="D37" s="4" t="s">
        <v>487</v>
      </c>
      <c r="E37" s="4" t="s">
        <v>488</v>
      </c>
      <c r="F37" s="4" t="s">
        <v>489</v>
      </c>
      <c r="G37" s="4" t="s">
        <v>21</v>
      </c>
      <c r="H37" s="4" t="s">
        <v>198</v>
      </c>
      <c r="I37" s="100" t="s">
        <v>34</v>
      </c>
      <c r="J37" s="58" t="s">
        <v>490</v>
      </c>
    </row>
    <row r="38" spans="1:10" ht="17.100000000000001" customHeight="1" x14ac:dyDescent="0.3">
      <c r="A38" s="5" t="s">
        <v>111</v>
      </c>
      <c r="B38" s="4" t="s">
        <v>492</v>
      </c>
      <c r="C38" s="4" t="s">
        <v>491</v>
      </c>
      <c r="D38" s="4" t="s">
        <v>493</v>
      </c>
      <c r="E38" s="4" t="s">
        <v>494</v>
      </c>
      <c r="F38" s="4" t="s">
        <v>495</v>
      </c>
      <c r="G38" s="4" t="s">
        <v>21</v>
      </c>
      <c r="H38" s="4" t="s">
        <v>496</v>
      </c>
      <c r="I38" s="100" t="s">
        <v>225</v>
      </c>
      <c r="J38" s="58" t="s">
        <v>497</v>
      </c>
    </row>
    <row r="39" spans="1:10" ht="17.100000000000001" customHeight="1" x14ac:dyDescent="0.3">
      <c r="A39" s="5" t="s">
        <v>498</v>
      </c>
      <c r="B39" s="4" t="s">
        <v>942</v>
      </c>
      <c r="C39" s="4" t="s">
        <v>499</v>
      </c>
      <c r="D39" s="4" t="s">
        <v>943</v>
      </c>
      <c r="E39" s="4" t="s">
        <v>500</v>
      </c>
      <c r="F39" s="4" t="s">
        <v>501</v>
      </c>
      <c r="G39" s="4" t="s">
        <v>63</v>
      </c>
      <c r="H39" s="4">
        <v>47</v>
      </c>
      <c r="I39" s="100" t="s">
        <v>415</v>
      </c>
      <c r="J39" s="58" t="s">
        <v>502</v>
      </c>
    </row>
    <row r="40" spans="1:10" ht="17.100000000000001" customHeight="1" x14ac:dyDescent="0.3">
      <c r="A40" s="5" t="s">
        <v>354</v>
      </c>
      <c r="B40" s="4" t="s">
        <v>504</v>
      </c>
      <c r="C40" s="4" t="s">
        <v>503</v>
      </c>
      <c r="D40" s="4" t="s">
        <v>505</v>
      </c>
      <c r="E40" s="4" t="s">
        <v>506</v>
      </c>
      <c r="F40" s="4" t="s">
        <v>507</v>
      </c>
      <c r="G40" s="4" t="s">
        <v>63</v>
      </c>
      <c r="H40" s="4" t="s">
        <v>368</v>
      </c>
      <c r="I40" s="100" t="s">
        <v>415</v>
      </c>
      <c r="J40" s="58" t="s">
        <v>508</v>
      </c>
    </row>
    <row r="41" spans="1:10" ht="17.100000000000001" customHeight="1" x14ac:dyDescent="0.3">
      <c r="A41" s="5" t="s">
        <v>368</v>
      </c>
      <c r="B41" s="4" t="s">
        <v>510</v>
      </c>
      <c r="C41" s="4" t="s">
        <v>509</v>
      </c>
      <c r="D41" s="4" t="s">
        <v>511</v>
      </c>
      <c r="E41" s="4" t="s">
        <v>512</v>
      </c>
      <c r="F41" s="4" t="s">
        <v>495</v>
      </c>
      <c r="G41" s="4" t="s">
        <v>63</v>
      </c>
      <c r="H41" s="4" t="s">
        <v>414</v>
      </c>
      <c r="I41" s="100" t="s">
        <v>225</v>
      </c>
      <c r="J41" s="58" t="s">
        <v>513</v>
      </c>
    </row>
    <row r="42" spans="1:10" ht="17.100000000000001" customHeight="1" x14ac:dyDescent="0.3">
      <c r="A42" s="5" t="s">
        <v>393</v>
      </c>
      <c r="B42" s="4" t="s">
        <v>515</v>
      </c>
      <c r="C42" s="4" t="s">
        <v>514</v>
      </c>
      <c r="D42" s="4" t="s">
        <v>516</v>
      </c>
      <c r="E42" s="4" t="s">
        <v>517</v>
      </c>
      <c r="F42" s="4" t="s">
        <v>518</v>
      </c>
      <c r="G42" s="4" t="s">
        <v>21</v>
      </c>
      <c r="H42" s="4" t="s">
        <v>422</v>
      </c>
      <c r="I42" s="100" t="s">
        <v>415</v>
      </c>
      <c r="J42" s="58" t="s">
        <v>519</v>
      </c>
    </row>
    <row r="43" spans="1:10" ht="17.100000000000001" customHeight="1" x14ac:dyDescent="0.3">
      <c r="A43" s="5" t="s">
        <v>520</v>
      </c>
      <c r="B43" s="4" t="s">
        <v>522</v>
      </c>
      <c r="C43" s="4" t="s">
        <v>521</v>
      </c>
      <c r="D43" s="4" t="s">
        <v>523</v>
      </c>
      <c r="E43" s="4" t="s">
        <v>524</v>
      </c>
      <c r="F43" s="4" t="s">
        <v>406</v>
      </c>
      <c r="G43" s="4" t="s">
        <v>21</v>
      </c>
      <c r="H43" s="4" t="s">
        <v>205</v>
      </c>
      <c r="I43" s="100" t="s">
        <v>15</v>
      </c>
      <c r="J43" s="58" t="s">
        <v>525</v>
      </c>
    </row>
    <row r="44" spans="1:10" ht="17.100000000000001" customHeight="1" x14ac:dyDescent="0.3">
      <c r="A44" s="5" t="s">
        <v>27</v>
      </c>
      <c r="B44" s="4" t="s">
        <v>527</v>
      </c>
      <c r="C44" s="4" t="s">
        <v>526</v>
      </c>
      <c r="D44" s="4" t="s">
        <v>528</v>
      </c>
      <c r="E44" s="4" t="s">
        <v>156</v>
      </c>
      <c r="F44" s="4" t="s">
        <v>529</v>
      </c>
      <c r="G44" s="4" t="s">
        <v>21</v>
      </c>
      <c r="H44" s="4" t="s">
        <v>362</v>
      </c>
      <c r="I44" s="100" t="s">
        <v>25</v>
      </c>
      <c r="J44" s="58" t="s">
        <v>530</v>
      </c>
    </row>
    <row r="45" spans="1:10" ht="17.100000000000001" customHeight="1" x14ac:dyDescent="0.3">
      <c r="A45" s="5" t="s">
        <v>86</v>
      </c>
      <c r="B45" s="4" t="s">
        <v>532</v>
      </c>
      <c r="C45" s="4" t="s">
        <v>531</v>
      </c>
      <c r="D45" s="4" t="s">
        <v>533</v>
      </c>
      <c r="E45" s="4" t="s">
        <v>534</v>
      </c>
      <c r="F45" s="4" t="s">
        <v>507</v>
      </c>
      <c r="G45" s="4" t="s">
        <v>21</v>
      </c>
      <c r="H45" s="4" t="s">
        <v>535</v>
      </c>
      <c r="I45" s="100" t="s">
        <v>415</v>
      </c>
      <c r="J45" s="58" t="s">
        <v>536</v>
      </c>
    </row>
    <row r="46" spans="1:10" ht="17.100000000000001" customHeight="1" x14ac:dyDescent="0.3">
      <c r="A46" s="5" t="s">
        <v>537</v>
      </c>
      <c r="B46" s="4" t="s">
        <v>544</v>
      </c>
      <c r="C46" s="4" t="s">
        <v>543</v>
      </c>
      <c r="D46" s="4" t="s">
        <v>545</v>
      </c>
      <c r="E46" s="4" t="s">
        <v>546</v>
      </c>
      <c r="F46" s="4" t="s">
        <v>547</v>
      </c>
      <c r="G46" s="4" t="s">
        <v>63</v>
      </c>
      <c r="H46" s="4" t="s">
        <v>203</v>
      </c>
      <c r="I46" s="100" t="s">
        <v>25</v>
      </c>
      <c r="J46" s="58" t="s">
        <v>542</v>
      </c>
    </row>
    <row r="47" spans="1:10" ht="17.100000000000001" customHeight="1" x14ac:dyDescent="0.3">
      <c r="A47" s="5" t="s">
        <v>192</v>
      </c>
      <c r="B47" s="4" t="s">
        <v>539</v>
      </c>
      <c r="C47" s="4" t="s">
        <v>538</v>
      </c>
      <c r="D47" s="4" t="s">
        <v>540</v>
      </c>
      <c r="E47" s="4" t="s">
        <v>541</v>
      </c>
      <c r="F47" s="4" t="s">
        <v>96</v>
      </c>
      <c r="G47" s="4" t="s">
        <v>21</v>
      </c>
      <c r="H47" s="4" t="s">
        <v>211</v>
      </c>
      <c r="I47" s="100" t="s">
        <v>25</v>
      </c>
      <c r="J47" s="58" t="s">
        <v>542</v>
      </c>
    </row>
    <row r="48" spans="1:10" ht="17.100000000000001" customHeight="1" x14ac:dyDescent="0.3">
      <c r="A48" s="5" t="s">
        <v>184</v>
      </c>
      <c r="B48" s="4" t="s">
        <v>864</v>
      </c>
      <c r="C48" s="4">
        <v>9141</v>
      </c>
      <c r="D48" s="4" t="s">
        <v>865</v>
      </c>
      <c r="E48" s="4" t="s">
        <v>548</v>
      </c>
      <c r="F48" s="4" t="s">
        <v>549</v>
      </c>
      <c r="G48" s="4" t="s">
        <v>63</v>
      </c>
      <c r="H48" s="4">
        <v>46</v>
      </c>
      <c r="I48" s="100" t="s">
        <v>25</v>
      </c>
      <c r="J48" s="58" t="s">
        <v>550</v>
      </c>
    </row>
    <row r="49" spans="1:10" ht="17.100000000000001" customHeight="1" x14ac:dyDescent="0.3">
      <c r="A49" s="5" t="s">
        <v>76</v>
      </c>
      <c r="B49" s="4" t="s">
        <v>552</v>
      </c>
      <c r="C49" s="4" t="s">
        <v>551</v>
      </c>
      <c r="D49" s="4" t="s">
        <v>553</v>
      </c>
      <c r="E49" s="4" t="s">
        <v>554</v>
      </c>
      <c r="F49" s="4" t="s">
        <v>157</v>
      </c>
      <c r="G49" s="4" t="s">
        <v>63</v>
      </c>
      <c r="H49" s="4" t="s">
        <v>354</v>
      </c>
      <c r="I49" s="100" t="s">
        <v>25</v>
      </c>
      <c r="J49" s="58" t="s">
        <v>555</v>
      </c>
    </row>
    <row r="50" spans="1:10" ht="17.100000000000001" customHeight="1" x14ac:dyDescent="0.3">
      <c r="A50" s="5" t="s">
        <v>362</v>
      </c>
      <c r="B50" s="4" t="s">
        <v>557</v>
      </c>
      <c r="C50" s="4" t="s">
        <v>556</v>
      </c>
      <c r="D50" s="4" t="s">
        <v>558</v>
      </c>
      <c r="E50" s="4" t="s">
        <v>559</v>
      </c>
      <c r="F50" s="4" t="s">
        <v>560</v>
      </c>
      <c r="G50" s="4" t="s">
        <v>63</v>
      </c>
      <c r="H50" s="4" t="s">
        <v>440</v>
      </c>
      <c r="I50" s="100" t="s">
        <v>84</v>
      </c>
      <c r="J50" s="58" t="s">
        <v>561</v>
      </c>
    </row>
    <row r="51" spans="1:10" ht="17.100000000000001" customHeight="1" x14ac:dyDescent="0.3">
      <c r="A51" s="5" t="s">
        <v>562</v>
      </c>
      <c r="B51" s="4" t="s">
        <v>564</v>
      </c>
      <c r="C51" s="4" t="s">
        <v>563</v>
      </c>
      <c r="D51" s="4" t="s">
        <v>565</v>
      </c>
      <c r="E51" s="4" t="s">
        <v>566</v>
      </c>
      <c r="F51" s="4" t="s">
        <v>567</v>
      </c>
      <c r="G51" s="4" t="s">
        <v>63</v>
      </c>
      <c r="H51" s="4" t="s">
        <v>520</v>
      </c>
      <c r="I51" s="100" t="s">
        <v>84</v>
      </c>
      <c r="J51" s="58" t="s">
        <v>568</v>
      </c>
    </row>
    <row r="52" spans="1:10" ht="17.100000000000001" customHeight="1" x14ac:dyDescent="0.3">
      <c r="A52" s="5" t="s">
        <v>94</v>
      </c>
      <c r="B52" s="4" t="s">
        <v>570</v>
      </c>
      <c r="C52" s="4" t="s">
        <v>569</v>
      </c>
      <c r="D52" s="4" t="s">
        <v>571</v>
      </c>
      <c r="E52" s="4" t="s">
        <v>572</v>
      </c>
      <c r="F52" s="4" t="s">
        <v>573</v>
      </c>
      <c r="G52" s="4" t="s">
        <v>21</v>
      </c>
      <c r="H52" s="4" t="s">
        <v>574</v>
      </c>
      <c r="I52" s="100" t="s">
        <v>575</v>
      </c>
      <c r="J52" s="58" t="s">
        <v>576</v>
      </c>
    </row>
    <row r="53" spans="1:10" ht="17.100000000000001" customHeight="1" x14ac:dyDescent="0.3">
      <c r="A53" s="5" t="s">
        <v>577</v>
      </c>
      <c r="B53" s="4" t="s">
        <v>579</v>
      </c>
      <c r="C53" s="4" t="s">
        <v>578</v>
      </c>
      <c r="D53" s="4" t="s">
        <v>580</v>
      </c>
      <c r="E53" s="4" t="s">
        <v>581</v>
      </c>
      <c r="F53" s="4" t="s">
        <v>582</v>
      </c>
      <c r="G53" s="4" t="s">
        <v>21</v>
      </c>
      <c r="H53" s="4" t="s">
        <v>583</v>
      </c>
      <c r="I53" s="100" t="s">
        <v>584</v>
      </c>
      <c r="J53" s="58" t="s">
        <v>585</v>
      </c>
    </row>
    <row r="54" spans="1:10" ht="17.100000000000001" customHeight="1" thickBot="1" x14ac:dyDescent="0.35">
      <c r="A54" s="44" t="s">
        <v>440</v>
      </c>
      <c r="B54" s="45" t="s">
        <v>587</v>
      </c>
      <c r="C54" s="45" t="s">
        <v>586</v>
      </c>
      <c r="D54" s="45" t="s">
        <v>588</v>
      </c>
      <c r="E54" s="45" t="s">
        <v>589</v>
      </c>
      <c r="F54" s="45" t="s">
        <v>590</v>
      </c>
      <c r="G54" s="45" t="s">
        <v>21</v>
      </c>
      <c r="H54" s="45" t="s">
        <v>236</v>
      </c>
      <c r="I54" s="101" t="s">
        <v>591</v>
      </c>
      <c r="J54" s="59" t="s">
        <v>592</v>
      </c>
    </row>
    <row r="55" spans="1:10" ht="17.100000000000001" customHeight="1" thickBot="1" x14ac:dyDescent="0.35">
      <c r="A55" s="153" t="s">
        <v>931</v>
      </c>
      <c r="B55" s="150"/>
      <c r="C55" s="150"/>
      <c r="D55" s="150"/>
      <c r="E55" s="150"/>
      <c r="F55" s="150"/>
      <c r="G55" s="150"/>
      <c r="H55" s="150"/>
      <c r="I55" s="151"/>
      <c r="J55" s="152"/>
    </row>
    <row r="56" spans="1:10" ht="17.100000000000001" customHeight="1" x14ac:dyDescent="0.3">
      <c r="A56" s="48">
        <v>50</v>
      </c>
      <c r="B56" s="71" t="s">
        <v>972</v>
      </c>
      <c r="C56" s="76"/>
      <c r="D56" s="76"/>
      <c r="E56" s="71" t="s">
        <v>238</v>
      </c>
      <c r="F56" s="71" t="s">
        <v>973</v>
      </c>
      <c r="G56" s="71" t="s">
        <v>21</v>
      </c>
      <c r="H56" s="76"/>
      <c r="I56" s="102" t="s">
        <v>974</v>
      </c>
      <c r="J56" s="97" t="s">
        <v>931</v>
      </c>
    </row>
    <row r="57" spans="1:10" ht="17.100000000000001" customHeight="1" x14ac:dyDescent="0.3">
      <c r="A57" s="5">
        <v>51</v>
      </c>
      <c r="B57" s="43" t="s">
        <v>975</v>
      </c>
      <c r="C57" s="77"/>
      <c r="D57" s="77"/>
      <c r="E57" s="43" t="s">
        <v>976</v>
      </c>
      <c r="F57" s="43" t="s">
        <v>977</v>
      </c>
      <c r="G57" s="43" t="s">
        <v>63</v>
      </c>
      <c r="H57" s="77"/>
      <c r="I57" s="93" t="s">
        <v>25</v>
      </c>
      <c r="J57" s="94" t="s">
        <v>931</v>
      </c>
    </row>
    <row r="58" spans="1:10" ht="17.100000000000001" customHeight="1" x14ac:dyDescent="0.3">
      <c r="A58" s="5">
        <v>52</v>
      </c>
      <c r="B58" s="43" t="s">
        <v>978</v>
      </c>
      <c r="C58" s="77"/>
      <c r="D58" s="77"/>
      <c r="E58" s="43" t="s">
        <v>979</v>
      </c>
      <c r="F58" s="43" t="s">
        <v>980</v>
      </c>
      <c r="G58" s="43" t="s">
        <v>63</v>
      </c>
      <c r="H58" s="77"/>
      <c r="I58" s="93" t="s">
        <v>981</v>
      </c>
      <c r="J58" s="94" t="s">
        <v>931</v>
      </c>
    </row>
    <row r="59" spans="1:10" ht="17.100000000000001" customHeight="1" x14ac:dyDescent="0.3">
      <c r="A59" s="5">
        <v>53</v>
      </c>
      <c r="B59" s="43" t="s">
        <v>982</v>
      </c>
      <c r="C59" s="77"/>
      <c r="D59" s="77"/>
      <c r="E59" s="43" t="s">
        <v>983</v>
      </c>
      <c r="F59" s="43" t="s">
        <v>675</v>
      </c>
      <c r="G59" s="43" t="s">
        <v>21</v>
      </c>
      <c r="H59" s="77"/>
      <c r="I59" s="93" t="s">
        <v>25</v>
      </c>
      <c r="J59" s="94" t="s">
        <v>931</v>
      </c>
    </row>
    <row r="60" spans="1:10" ht="17.100000000000001" customHeight="1" thickBot="1" x14ac:dyDescent="0.35">
      <c r="A60" s="6">
        <v>54</v>
      </c>
      <c r="B60" s="46" t="s">
        <v>984</v>
      </c>
      <c r="C60" s="78"/>
      <c r="D60" s="78"/>
      <c r="E60" s="46" t="s">
        <v>985</v>
      </c>
      <c r="F60" s="46" t="s">
        <v>986</v>
      </c>
      <c r="G60" s="46" t="s">
        <v>21</v>
      </c>
      <c r="H60" s="78"/>
      <c r="I60" s="103" t="s">
        <v>25</v>
      </c>
      <c r="J60" s="98" t="s">
        <v>931</v>
      </c>
    </row>
    <row r="61" spans="1:10" x14ac:dyDescent="0.25">
      <c r="A61" s="65"/>
    </row>
  </sheetData>
  <mergeCells count="4">
    <mergeCell ref="A1:J1"/>
    <mergeCell ref="A2:J2"/>
    <mergeCell ref="A3:J3"/>
    <mergeCell ref="A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E8121-A9F5-4253-848D-14CFC4D0C182}">
  <dimension ref="A1:N21"/>
  <sheetViews>
    <sheetView workbookViewId="0">
      <selection sqref="A1:N1"/>
    </sheetView>
  </sheetViews>
  <sheetFormatPr defaultRowHeight="13.2" x14ac:dyDescent="0.25"/>
  <cols>
    <col min="1" max="1" width="5.6640625" customWidth="1"/>
    <col min="2" max="2" width="6.109375" bestFit="1" customWidth="1"/>
    <col min="3" max="3" width="9.6640625" customWidth="1"/>
    <col min="4" max="4" width="14.33203125" customWidth="1"/>
    <col min="5" max="5" width="13.88671875" customWidth="1"/>
    <col min="6" max="6" width="7.6640625" customWidth="1"/>
    <col min="7" max="7" width="9.44140625" customWidth="1"/>
    <col min="8" max="8" width="5.6640625" customWidth="1"/>
    <col min="9" max="9" width="6.109375" bestFit="1" customWidth="1"/>
    <col min="10" max="10" width="9.6640625" customWidth="1"/>
    <col min="11" max="11" width="13.33203125" bestFit="1" customWidth="1"/>
    <col min="12" max="12" width="13.5546875" customWidth="1"/>
    <col min="13" max="13" width="8" customWidth="1"/>
    <col min="14" max="14" width="6.33203125" bestFit="1" customWidth="1"/>
  </cols>
  <sheetData>
    <row r="1" spans="1:14" ht="20.399999999999999" x14ac:dyDescent="0.45">
      <c r="A1" s="136" t="s">
        <v>269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20.399999999999999" x14ac:dyDescent="0.45">
      <c r="A2" s="139" t="s">
        <v>270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1"/>
    </row>
    <row r="3" spans="1:14" ht="19.8" thickBot="1" x14ac:dyDescent="0.5">
      <c r="A3" s="146">
        <v>43736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8"/>
    </row>
    <row r="4" spans="1:14" ht="17.100000000000001" customHeight="1" thickBot="1" x14ac:dyDescent="0.35">
      <c r="A4" s="86" t="s">
        <v>271</v>
      </c>
      <c r="B4" s="87" t="s">
        <v>12</v>
      </c>
      <c r="C4" s="87" t="s">
        <v>272</v>
      </c>
      <c r="D4" s="88" t="s">
        <v>273</v>
      </c>
      <c r="E4" s="89" t="s">
        <v>274</v>
      </c>
      <c r="F4" s="87" t="s">
        <v>275</v>
      </c>
      <c r="G4" s="90" t="s">
        <v>276</v>
      </c>
      <c r="H4" s="86" t="s">
        <v>271</v>
      </c>
      <c r="I4" s="87" t="s">
        <v>12</v>
      </c>
      <c r="J4" s="87" t="s">
        <v>272</v>
      </c>
      <c r="K4" s="88" t="s">
        <v>273</v>
      </c>
      <c r="L4" s="89" t="s">
        <v>274</v>
      </c>
      <c r="M4" s="91" t="s">
        <v>275</v>
      </c>
      <c r="N4" s="92" t="s">
        <v>276</v>
      </c>
    </row>
    <row r="5" spans="1:14" ht="17.100000000000001" customHeight="1" x14ac:dyDescent="0.3">
      <c r="A5" s="80">
        <v>1</v>
      </c>
      <c r="B5" s="81"/>
      <c r="C5" s="82" t="s">
        <v>277</v>
      </c>
      <c r="D5" s="82" t="s">
        <v>278</v>
      </c>
      <c r="E5" s="82" t="s">
        <v>593</v>
      </c>
      <c r="F5" s="83">
        <v>5.0370370370370371E-2</v>
      </c>
      <c r="G5" s="84" t="s">
        <v>279</v>
      </c>
      <c r="H5" s="80">
        <v>1</v>
      </c>
      <c r="I5" s="81"/>
      <c r="J5" s="82" t="s">
        <v>398</v>
      </c>
      <c r="K5" s="82" t="s">
        <v>399</v>
      </c>
      <c r="L5" s="82" t="s">
        <v>400</v>
      </c>
      <c r="M5" s="83">
        <v>7.5405092592592593E-2</v>
      </c>
      <c r="N5" s="85" t="s">
        <v>280</v>
      </c>
    </row>
    <row r="6" spans="1:14" ht="17.100000000000001" customHeight="1" x14ac:dyDescent="0.3">
      <c r="A6" s="29">
        <v>2</v>
      </c>
      <c r="B6" s="2"/>
      <c r="C6" s="30" t="s">
        <v>281</v>
      </c>
      <c r="D6" s="30" t="s">
        <v>297</v>
      </c>
      <c r="E6" s="30" t="s">
        <v>74</v>
      </c>
      <c r="F6" s="31">
        <v>5.1099537037037041E-2</v>
      </c>
      <c r="G6" s="32" t="s">
        <v>279</v>
      </c>
      <c r="H6" s="29">
        <v>2</v>
      </c>
      <c r="I6" s="2"/>
      <c r="J6" s="30" t="s">
        <v>428</v>
      </c>
      <c r="K6" s="30" t="s">
        <v>429</v>
      </c>
      <c r="L6" s="30" t="s">
        <v>355</v>
      </c>
      <c r="M6" s="31">
        <v>7.8692129629629626E-2</v>
      </c>
      <c r="N6" s="33" t="s">
        <v>280</v>
      </c>
    </row>
    <row r="7" spans="1:14" ht="17.100000000000001" customHeight="1" thickBot="1" x14ac:dyDescent="0.35">
      <c r="A7" s="29">
        <v>3</v>
      </c>
      <c r="B7" s="2"/>
      <c r="C7" s="30" t="s">
        <v>302</v>
      </c>
      <c r="D7" s="30" t="s">
        <v>303</v>
      </c>
      <c r="E7" s="30" t="s">
        <v>74</v>
      </c>
      <c r="F7" s="31">
        <v>5.1377314814814813E-2</v>
      </c>
      <c r="G7" s="32" t="s">
        <v>279</v>
      </c>
      <c r="H7" s="29">
        <v>3</v>
      </c>
      <c r="I7" s="2"/>
      <c r="J7" s="30" t="s">
        <v>452</v>
      </c>
      <c r="K7" s="30" t="s">
        <v>603</v>
      </c>
      <c r="L7" s="30" t="s">
        <v>84</v>
      </c>
      <c r="M7" s="31">
        <v>8.5474537037037043E-2</v>
      </c>
      <c r="N7" s="33" t="s">
        <v>280</v>
      </c>
    </row>
    <row r="8" spans="1:14" ht="17.100000000000001" customHeight="1" thickBot="1" x14ac:dyDescent="0.35">
      <c r="A8" s="86" t="s">
        <v>271</v>
      </c>
      <c r="B8" s="87" t="s">
        <v>12</v>
      </c>
      <c r="C8" s="87" t="s">
        <v>272</v>
      </c>
      <c r="D8" s="88" t="s">
        <v>273</v>
      </c>
      <c r="E8" s="89" t="s">
        <v>274</v>
      </c>
      <c r="F8" s="87" t="s">
        <v>275</v>
      </c>
      <c r="G8" s="90" t="s">
        <v>276</v>
      </c>
      <c r="H8" s="86" t="s">
        <v>271</v>
      </c>
      <c r="I8" s="87" t="s">
        <v>12</v>
      </c>
      <c r="J8" s="87" t="s">
        <v>272</v>
      </c>
      <c r="K8" s="88" t="s">
        <v>273</v>
      </c>
      <c r="L8" s="89" t="s">
        <v>274</v>
      </c>
      <c r="M8" s="91" t="s">
        <v>275</v>
      </c>
      <c r="N8" s="92" t="s">
        <v>276</v>
      </c>
    </row>
    <row r="9" spans="1:14" ht="17.100000000000001" customHeight="1" x14ac:dyDescent="0.3">
      <c r="A9" s="29">
        <v>1</v>
      </c>
      <c r="B9" s="2"/>
      <c r="C9" s="30" t="s">
        <v>315</v>
      </c>
      <c r="D9" s="30" t="s">
        <v>316</v>
      </c>
      <c r="E9" s="30" t="s">
        <v>34</v>
      </c>
      <c r="F9" s="31">
        <v>5.6053240740740744E-2</v>
      </c>
      <c r="G9" s="32" t="s">
        <v>282</v>
      </c>
      <c r="H9" s="29">
        <v>1</v>
      </c>
      <c r="I9" s="2"/>
      <c r="J9" s="30" t="s">
        <v>268</v>
      </c>
      <c r="K9" s="30"/>
      <c r="L9" s="30"/>
      <c r="M9" s="31"/>
      <c r="N9" s="33" t="s">
        <v>283</v>
      </c>
    </row>
    <row r="10" spans="1:14" ht="17.100000000000001" customHeight="1" thickBot="1" x14ac:dyDescent="0.35">
      <c r="A10" s="29">
        <v>2</v>
      </c>
      <c r="B10" s="2"/>
      <c r="C10" s="30" t="s">
        <v>594</v>
      </c>
      <c r="D10" s="30" t="s">
        <v>380</v>
      </c>
      <c r="E10" s="30" t="s">
        <v>34</v>
      </c>
      <c r="F10" s="31">
        <v>6.6006944444444438E-2</v>
      </c>
      <c r="G10" s="37" t="s">
        <v>282</v>
      </c>
      <c r="H10" s="29">
        <v>2</v>
      </c>
      <c r="I10" s="2"/>
      <c r="J10" s="30" t="s">
        <v>268</v>
      </c>
      <c r="K10" s="30"/>
      <c r="L10" s="30"/>
      <c r="M10" s="31"/>
      <c r="N10" s="33" t="s">
        <v>283</v>
      </c>
    </row>
    <row r="11" spans="1:14" ht="17.100000000000001" customHeight="1" thickBot="1" x14ac:dyDescent="0.35">
      <c r="A11" s="86" t="s">
        <v>271</v>
      </c>
      <c r="B11" s="87" t="s">
        <v>12</v>
      </c>
      <c r="C11" s="87" t="s">
        <v>272</v>
      </c>
      <c r="D11" s="88" t="s">
        <v>273</v>
      </c>
      <c r="E11" s="89" t="s">
        <v>274</v>
      </c>
      <c r="F11" s="87" t="s">
        <v>275</v>
      </c>
      <c r="G11" s="90" t="s">
        <v>276</v>
      </c>
      <c r="H11" s="86" t="s">
        <v>271</v>
      </c>
      <c r="I11" s="87" t="s">
        <v>12</v>
      </c>
      <c r="J11" s="87" t="s">
        <v>272</v>
      </c>
      <c r="K11" s="88" t="s">
        <v>273</v>
      </c>
      <c r="L11" s="89" t="s">
        <v>274</v>
      </c>
      <c r="M11" s="91" t="s">
        <v>275</v>
      </c>
      <c r="N11" s="92" t="s">
        <v>276</v>
      </c>
    </row>
    <row r="12" spans="1:14" ht="17.100000000000001" customHeight="1" x14ac:dyDescent="0.3">
      <c r="A12" s="29">
        <v>1</v>
      </c>
      <c r="B12" s="2"/>
      <c r="C12" s="30" t="s">
        <v>345</v>
      </c>
      <c r="D12" s="30" t="s">
        <v>346</v>
      </c>
      <c r="E12" s="30" t="s">
        <v>595</v>
      </c>
      <c r="F12" s="31">
        <v>6.1689814814814815E-2</v>
      </c>
      <c r="G12" s="32" t="s">
        <v>284</v>
      </c>
      <c r="H12" s="29">
        <v>1</v>
      </c>
      <c r="I12" s="2"/>
      <c r="J12" s="34" t="s">
        <v>559</v>
      </c>
      <c r="K12" s="35" t="s">
        <v>560</v>
      </c>
      <c r="L12" s="36" t="s">
        <v>84</v>
      </c>
      <c r="M12" s="31">
        <v>0.11907407407407407</v>
      </c>
      <c r="N12" s="33" t="s">
        <v>285</v>
      </c>
    </row>
    <row r="13" spans="1:14" ht="17.100000000000001" customHeight="1" thickBot="1" x14ac:dyDescent="0.35">
      <c r="A13" s="29">
        <v>2</v>
      </c>
      <c r="B13" s="2"/>
      <c r="C13" s="30" t="s">
        <v>360</v>
      </c>
      <c r="D13" s="30" t="s">
        <v>361</v>
      </c>
      <c r="E13" s="30" t="s">
        <v>74</v>
      </c>
      <c r="F13" s="31">
        <v>6.3321759259259258E-2</v>
      </c>
      <c r="G13" s="37" t="s">
        <v>284</v>
      </c>
      <c r="H13" s="29">
        <v>2</v>
      </c>
      <c r="I13" s="2"/>
      <c r="J13" s="34" t="s">
        <v>268</v>
      </c>
      <c r="K13" s="35"/>
      <c r="L13" s="36"/>
      <c r="M13" s="31"/>
      <c r="N13" s="33" t="s">
        <v>285</v>
      </c>
    </row>
    <row r="14" spans="1:14" ht="17.100000000000001" customHeight="1" thickBot="1" x14ac:dyDescent="0.35">
      <c r="A14" s="86" t="s">
        <v>271</v>
      </c>
      <c r="B14" s="87" t="s">
        <v>12</v>
      </c>
      <c r="C14" s="87" t="s">
        <v>272</v>
      </c>
      <c r="D14" s="88" t="s">
        <v>273</v>
      </c>
      <c r="E14" s="89" t="s">
        <v>274</v>
      </c>
      <c r="F14" s="87" t="s">
        <v>275</v>
      </c>
      <c r="G14" s="90" t="s">
        <v>276</v>
      </c>
      <c r="H14" s="86" t="s">
        <v>271</v>
      </c>
      <c r="I14" s="87" t="s">
        <v>12</v>
      </c>
      <c r="J14" s="87" t="s">
        <v>272</v>
      </c>
      <c r="K14" s="88" t="s">
        <v>273</v>
      </c>
      <c r="L14" s="89" t="s">
        <v>274</v>
      </c>
      <c r="M14" s="91" t="s">
        <v>275</v>
      </c>
      <c r="N14" s="92" t="s">
        <v>276</v>
      </c>
    </row>
    <row r="15" spans="1:14" ht="17.100000000000001" customHeight="1" x14ac:dyDescent="0.3">
      <c r="A15" s="29">
        <v>1</v>
      </c>
      <c r="B15" s="2"/>
      <c r="C15" s="30" t="s">
        <v>340</v>
      </c>
      <c r="D15" s="30" t="s">
        <v>596</v>
      </c>
      <c r="E15" s="30" t="s">
        <v>84</v>
      </c>
      <c r="F15" s="31">
        <v>7.72337962962963E-2</v>
      </c>
      <c r="G15" s="32" t="s">
        <v>286</v>
      </c>
      <c r="H15" s="29">
        <v>1</v>
      </c>
      <c r="I15" s="2"/>
      <c r="J15" s="30" t="s">
        <v>512</v>
      </c>
      <c r="K15" s="30" t="s">
        <v>495</v>
      </c>
      <c r="L15" s="30" t="s">
        <v>74</v>
      </c>
      <c r="M15" s="31" t="s">
        <v>604</v>
      </c>
      <c r="N15" s="33" t="s">
        <v>287</v>
      </c>
    </row>
    <row r="16" spans="1:14" ht="17.100000000000001" customHeight="1" thickBot="1" x14ac:dyDescent="0.35">
      <c r="A16" s="29">
        <v>2</v>
      </c>
      <c r="B16" s="2"/>
      <c r="C16" s="30" t="s">
        <v>597</v>
      </c>
      <c r="D16" s="30" t="s">
        <v>495</v>
      </c>
      <c r="E16" s="30" t="s">
        <v>74</v>
      </c>
      <c r="F16" s="31">
        <v>9.8032407407407415E-2</v>
      </c>
      <c r="G16" s="37" t="s">
        <v>286</v>
      </c>
      <c r="H16" s="29">
        <v>2</v>
      </c>
      <c r="I16" s="2"/>
      <c r="J16" s="30" t="s">
        <v>268</v>
      </c>
      <c r="K16" s="30"/>
      <c r="L16" s="30"/>
      <c r="M16" s="31"/>
      <c r="N16" s="33" t="s">
        <v>287</v>
      </c>
    </row>
    <row r="17" spans="1:14" ht="17.100000000000001" customHeight="1" thickBot="1" x14ac:dyDescent="0.35">
      <c r="A17" s="86" t="s">
        <v>271</v>
      </c>
      <c r="B17" s="87" t="s">
        <v>12</v>
      </c>
      <c r="C17" s="87" t="s">
        <v>272</v>
      </c>
      <c r="D17" s="88" t="s">
        <v>273</v>
      </c>
      <c r="E17" s="89" t="s">
        <v>274</v>
      </c>
      <c r="F17" s="87" t="s">
        <v>275</v>
      </c>
      <c r="G17" s="90" t="s">
        <v>276</v>
      </c>
      <c r="H17" s="86" t="s">
        <v>271</v>
      </c>
      <c r="I17" s="87" t="s">
        <v>12</v>
      </c>
      <c r="J17" s="87" t="s">
        <v>272</v>
      </c>
      <c r="K17" s="88" t="s">
        <v>273</v>
      </c>
      <c r="L17" s="89" t="s">
        <v>274</v>
      </c>
      <c r="M17" s="91" t="s">
        <v>275</v>
      </c>
      <c r="N17" s="92" t="s">
        <v>276</v>
      </c>
    </row>
    <row r="18" spans="1:14" ht="17.100000000000001" customHeight="1" x14ac:dyDescent="0.3">
      <c r="A18" s="29">
        <v>1</v>
      </c>
      <c r="B18" s="2"/>
      <c r="C18" s="30" t="s">
        <v>420</v>
      </c>
      <c r="D18" s="30" t="s">
        <v>421</v>
      </c>
      <c r="E18" s="30" t="s">
        <v>598</v>
      </c>
      <c r="F18" s="31">
        <v>7.8368055555555552E-2</v>
      </c>
      <c r="G18" s="32" t="s">
        <v>288</v>
      </c>
      <c r="H18" s="29">
        <v>1</v>
      </c>
      <c r="I18" s="2"/>
      <c r="J18" s="30" t="s">
        <v>268</v>
      </c>
      <c r="K18" s="30"/>
      <c r="L18" s="30"/>
      <c r="M18" s="31"/>
      <c r="N18" s="33" t="s">
        <v>289</v>
      </c>
    </row>
    <row r="19" spans="1:14" ht="17.100000000000001" customHeight="1" thickBot="1" x14ac:dyDescent="0.35">
      <c r="A19" s="29">
        <v>2</v>
      </c>
      <c r="B19" s="2"/>
      <c r="C19" s="30" t="s">
        <v>599</v>
      </c>
      <c r="D19" s="30" t="s">
        <v>600</v>
      </c>
      <c r="E19" s="30" t="s">
        <v>601</v>
      </c>
      <c r="F19" s="31">
        <v>4.3252314814814813E-2</v>
      </c>
      <c r="G19" s="37" t="s">
        <v>288</v>
      </c>
      <c r="H19" s="29">
        <v>2</v>
      </c>
      <c r="I19" s="2"/>
      <c r="J19" s="30" t="s">
        <v>268</v>
      </c>
      <c r="K19" s="30"/>
      <c r="L19" s="30"/>
      <c r="M19" s="31"/>
      <c r="N19" s="33" t="s">
        <v>289</v>
      </c>
    </row>
    <row r="20" spans="1:14" ht="17.100000000000001" customHeight="1" thickBot="1" x14ac:dyDescent="0.35">
      <c r="A20" s="86" t="s">
        <v>271</v>
      </c>
      <c r="B20" s="87" t="s">
        <v>12</v>
      </c>
      <c r="C20" s="87" t="s">
        <v>272</v>
      </c>
      <c r="D20" s="88" t="s">
        <v>273</v>
      </c>
      <c r="E20" s="89" t="s">
        <v>274</v>
      </c>
      <c r="F20" s="87" t="s">
        <v>275</v>
      </c>
      <c r="G20" s="90" t="s">
        <v>276</v>
      </c>
      <c r="H20" s="86" t="s">
        <v>271</v>
      </c>
      <c r="I20" s="87" t="s">
        <v>12</v>
      </c>
      <c r="J20" s="87" t="s">
        <v>272</v>
      </c>
      <c r="K20" s="88" t="s">
        <v>273</v>
      </c>
      <c r="L20" s="89" t="s">
        <v>274</v>
      </c>
      <c r="M20" s="91" t="s">
        <v>275</v>
      </c>
      <c r="N20" s="92" t="s">
        <v>276</v>
      </c>
    </row>
    <row r="21" spans="1:14" ht="17.100000000000001" customHeight="1" thickBot="1" x14ac:dyDescent="0.35">
      <c r="A21" s="38">
        <v>1</v>
      </c>
      <c r="B21" s="39"/>
      <c r="C21" s="79" t="s">
        <v>572</v>
      </c>
      <c r="D21" s="79" t="s">
        <v>573</v>
      </c>
      <c r="E21" s="79" t="s">
        <v>602</v>
      </c>
      <c r="F21" s="40">
        <v>0.12158564814814815</v>
      </c>
      <c r="G21" s="41" t="s">
        <v>290</v>
      </c>
      <c r="H21" s="38">
        <v>1</v>
      </c>
      <c r="I21" s="39">
        <v>1401</v>
      </c>
      <c r="J21" s="79" t="s">
        <v>268</v>
      </c>
      <c r="K21" s="79"/>
      <c r="L21" s="79"/>
      <c r="M21" s="40"/>
      <c r="N21" s="42" t="s">
        <v>291</v>
      </c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AFE80-89A8-4275-81BC-D5212A9B8FE0}">
  <dimension ref="A1:J84"/>
  <sheetViews>
    <sheetView workbookViewId="0">
      <selection activeCell="J7" sqref="J7"/>
    </sheetView>
  </sheetViews>
  <sheetFormatPr defaultRowHeight="13.2" x14ac:dyDescent="0.25"/>
  <cols>
    <col min="1" max="1" width="5.88671875" bestFit="1" customWidth="1"/>
    <col min="2" max="2" width="10.5546875" bestFit="1" customWidth="1"/>
    <col min="3" max="3" width="8.44140625" bestFit="1" customWidth="1"/>
    <col min="4" max="4" width="10.5546875" bestFit="1" customWidth="1"/>
    <col min="5" max="5" width="11.88671875" bestFit="1" customWidth="1"/>
    <col min="6" max="6" width="15.44140625" bestFit="1" customWidth="1"/>
    <col min="7" max="7" width="7.44140625" bestFit="1" customWidth="1"/>
    <col min="8" max="8" width="4.5546875" bestFit="1" customWidth="1"/>
    <col min="9" max="9" width="30.6640625" customWidth="1"/>
    <col min="10" max="10" width="9.5546875" bestFit="1" customWidth="1"/>
  </cols>
  <sheetData>
    <row r="1" spans="1:10" ht="25.2" x14ac:dyDescent="0.5">
      <c r="A1" s="121" t="s">
        <v>915</v>
      </c>
      <c r="B1" s="122"/>
      <c r="C1" s="122"/>
      <c r="D1" s="122"/>
      <c r="E1" s="122"/>
      <c r="F1" s="122"/>
      <c r="G1" s="122"/>
      <c r="H1" s="122"/>
      <c r="I1" s="122"/>
      <c r="J1" s="123"/>
    </row>
    <row r="2" spans="1:10" ht="25.2" x14ac:dyDescent="0.5">
      <c r="A2" s="124" t="s">
        <v>1</v>
      </c>
      <c r="B2" s="125"/>
      <c r="C2" s="125"/>
      <c r="D2" s="125"/>
      <c r="E2" s="125"/>
      <c r="F2" s="125"/>
      <c r="G2" s="125"/>
      <c r="H2" s="125"/>
      <c r="I2" s="125"/>
      <c r="J2" s="126"/>
    </row>
    <row r="3" spans="1:10" ht="25.2" x14ac:dyDescent="0.5">
      <c r="A3" s="124" t="s">
        <v>2</v>
      </c>
      <c r="B3" s="125"/>
      <c r="C3" s="125"/>
      <c r="D3" s="125"/>
      <c r="E3" s="125"/>
      <c r="F3" s="125"/>
      <c r="G3" s="125"/>
      <c r="H3" s="125"/>
      <c r="I3" s="125"/>
      <c r="J3" s="126"/>
    </row>
    <row r="4" spans="1:10" ht="25.8" thickBot="1" x14ac:dyDescent="0.55000000000000004">
      <c r="A4" s="127" t="s">
        <v>3</v>
      </c>
      <c r="B4" s="128"/>
      <c r="C4" s="128"/>
      <c r="D4" s="128"/>
      <c r="E4" s="128"/>
      <c r="F4" s="128"/>
      <c r="G4" s="128"/>
      <c r="H4" s="128"/>
      <c r="I4" s="128"/>
      <c r="J4" s="129"/>
    </row>
    <row r="5" spans="1:10" ht="16.2" thickBot="1" x14ac:dyDescent="0.35">
      <c r="A5" s="50" t="s">
        <v>4</v>
      </c>
      <c r="B5" s="51" t="s">
        <v>971</v>
      </c>
      <c r="C5" s="52" t="s">
        <v>6</v>
      </c>
      <c r="D5" s="52" t="s">
        <v>13</v>
      </c>
      <c r="E5" s="52" t="s">
        <v>9</v>
      </c>
      <c r="F5" s="52" t="s">
        <v>10</v>
      </c>
      <c r="G5" s="52" t="s">
        <v>7</v>
      </c>
      <c r="H5" s="52" t="s">
        <v>11</v>
      </c>
      <c r="I5" s="52" t="s">
        <v>5</v>
      </c>
      <c r="J5" s="53" t="s">
        <v>8</v>
      </c>
    </row>
    <row r="6" spans="1:10" ht="15.6" x14ac:dyDescent="0.3">
      <c r="A6" s="48" t="s">
        <v>14</v>
      </c>
      <c r="B6" s="49" t="s">
        <v>945</v>
      </c>
      <c r="C6" s="49">
        <v>9126</v>
      </c>
      <c r="D6" s="49" t="s">
        <v>944</v>
      </c>
      <c r="E6" s="49" t="s">
        <v>914</v>
      </c>
      <c r="F6" s="49" t="s">
        <v>913</v>
      </c>
      <c r="G6" s="49" t="s">
        <v>21</v>
      </c>
      <c r="H6" s="49">
        <v>40</v>
      </c>
      <c r="I6" s="99" t="s">
        <v>74</v>
      </c>
      <c r="J6" s="57" t="s">
        <v>912</v>
      </c>
    </row>
    <row r="7" spans="1:10" ht="15.6" x14ac:dyDescent="0.3">
      <c r="A7" s="5" t="s">
        <v>24</v>
      </c>
      <c r="B7" s="4" t="s">
        <v>607</v>
      </c>
      <c r="C7" s="4" t="s">
        <v>609</v>
      </c>
      <c r="D7" s="4" t="s">
        <v>608</v>
      </c>
      <c r="E7" s="4" t="s">
        <v>606</v>
      </c>
      <c r="F7" s="4" t="s">
        <v>605</v>
      </c>
      <c r="G7" s="4" t="s">
        <v>21</v>
      </c>
      <c r="H7" s="4" t="s">
        <v>520</v>
      </c>
      <c r="I7" s="100" t="s">
        <v>74</v>
      </c>
      <c r="J7" s="58" t="s">
        <v>1065</v>
      </c>
    </row>
    <row r="8" spans="1:10" ht="15.6" x14ac:dyDescent="0.3">
      <c r="A8" s="5" t="s">
        <v>33</v>
      </c>
      <c r="B8" s="4" t="s">
        <v>909</v>
      </c>
      <c r="C8" s="4" t="s">
        <v>911</v>
      </c>
      <c r="D8" s="4" t="s">
        <v>910</v>
      </c>
      <c r="E8" s="4" t="s">
        <v>908</v>
      </c>
      <c r="F8" s="4" t="s">
        <v>907</v>
      </c>
      <c r="G8" s="4" t="s">
        <v>21</v>
      </c>
      <c r="H8" s="4" t="s">
        <v>111</v>
      </c>
      <c r="I8" s="100" t="s">
        <v>906</v>
      </c>
      <c r="J8" s="58" t="s">
        <v>905</v>
      </c>
    </row>
    <row r="9" spans="1:10" ht="15.6" x14ac:dyDescent="0.3">
      <c r="A9" s="5" t="s">
        <v>42</v>
      </c>
      <c r="B9" s="4" t="s">
        <v>947</v>
      </c>
      <c r="C9" s="4">
        <v>9093</v>
      </c>
      <c r="D9" s="4" t="s">
        <v>946</v>
      </c>
      <c r="E9" s="4" t="s">
        <v>904</v>
      </c>
      <c r="F9" s="4" t="s">
        <v>903</v>
      </c>
      <c r="G9" s="4" t="s">
        <v>21</v>
      </c>
      <c r="H9" s="4">
        <v>43</v>
      </c>
      <c r="I9" s="100" t="s">
        <v>897</v>
      </c>
      <c r="J9" s="58" t="s">
        <v>902</v>
      </c>
    </row>
    <row r="10" spans="1:10" ht="15.6" x14ac:dyDescent="0.3">
      <c r="A10" s="5" t="s">
        <v>49</v>
      </c>
      <c r="B10" s="4" t="s">
        <v>899</v>
      </c>
      <c r="C10" s="4" t="s">
        <v>901</v>
      </c>
      <c r="D10" s="4" t="s">
        <v>900</v>
      </c>
      <c r="E10" s="4" t="s">
        <v>367</v>
      </c>
      <c r="F10" s="4" t="s">
        <v>898</v>
      </c>
      <c r="G10" s="4" t="s">
        <v>21</v>
      </c>
      <c r="H10" s="4" t="s">
        <v>86</v>
      </c>
      <c r="I10" s="100" t="s">
        <v>897</v>
      </c>
      <c r="J10" s="58" t="s">
        <v>896</v>
      </c>
    </row>
    <row r="11" spans="1:10" ht="15.6" x14ac:dyDescent="0.3">
      <c r="A11" s="5" t="s">
        <v>57</v>
      </c>
      <c r="B11" s="4" t="s">
        <v>893</v>
      </c>
      <c r="C11" s="4" t="s">
        <v>895</v>
      </c>
      <c r="D11" s="4" t="s">
        <v>894</v>
      </c>
      <c r="E11" s="4" t="s">
        <v>892</v>
      </c>
      <c r="F11" s="4" t="s">
        <v>891</v>
      </c>
      <c r="G11" s="4" t="s">
        <v>21</v>
      </c>
      <c r="H11" s="4" t="s">
        <v>520</v>
      </c>
      <c r="I11" s="100" t="s">
        <v>1066</v>
      </c>
      <c r="J11" s="58" t="s">
        <v>890</v>
      </c>
    </row>
    <row r="12" spans="1:10" ht="15.6" x14ac:dyDescent="0.3">
      <c r="A12" s="5" t="s">
        <v>66</v>
      </c>
      <c r="B12" s="4" t="s">
        <v>887</v>
      </c>
      <c r="C12" s="4" t="s">
        <v>889</v>
      </c>
      <c r="D12" s="4" t="s">
        <v>888</v>
      </c>
      <c r="E12" s="4" t="s">
        <v>886</v>
      </c>
      <c r="F12" s="4" t="s">
        <v>885</v>
      </c>
      <c r="G12" s="4" t="s">
        <v>21</v>
      </c>
      <c r="H12" s="4" t="s">
        <v>484</v>
      </c>
      <c r="I12" s="100" t="s">
        <v>74</v>
      </c>
      <c r="J12" s="58" t="s">
        <v>884</v>
      </c>
    </row>
    <row r="13" spans="1:10" ht="15.6" x14ac:dyDescent="0.3">
      <c r="A13" s="5" t="s">
        <v>73</v>
      </c>
      <c r="B13" s="4" t="s">
        <v>881</v>
      </c>
      <c r="C13" s="4" t="s">
        <v>883</v>
      </c>
      <c r="D13" s="4" t="s">
        <v>882</v>
      </c>
      <c r="E13" s="4" t="s">
        <v>880</v>
      </c>
      <c r="F13" s="4" t="s">
        <v>856</v>
      </c>
      <c r="G13" s="4" t="s">
        <v>21</v>
      </c>
      <c r="H13" s="4" t="s">
        <v>537</v>
      </c>
      <c r="I13" s="100" t="s">
        <v>855</v>
      </c>
      <c r="J13" s="58" t="s">
        <v>879</v>
      </c>
    </row>
    <row r="14" spans="1:10" ht="15.6" x14ac:dyDescent="0.3">
      <c r="A14" s="5" t="s">
        <v>82</v>
      </c>
      <c r="B14" s="4" t="s">
        <v>876</v>
      </c>
      <c r="C14" s="4" t="s">
        <v>878</v>
      </c>
      <c r="D14" s="4" t="s">
        <v>877</v>
      </c>
      <c r="E14" s="4" t="s">
        <v>875</v>
      </c>
      <c r="F14" s="4" t="s">
        <v>874</v>
      </c>
      <c r="G14" s="4" t="s">
        <v>21</v>
      </c>
      <c r="H14" s="4" t="s">
        <v>184</v>
      </c>
      <c r="I14" s="100" t="s">
        <v>407</v>
      </c>
      <c r="J14" s="58" t="s">
        <v>873</v>
      </c>
    </row>
    <row r="15" spans="1:10" ht="15.6" x14ac:dyDescent="0.3">
      <c r="A15" s="5" t="s">
        <v>92</v>
      </c>
      <c r="B15" s="4" t="s">
        <v>870</v>
      </c>
      <c r="C15" s="4" t="s">
        <v>872</v>
      </c>
      <c r="D15" s="4" t="s">
        <v>871</v>
      </c>
      <c r="E15" s="4" t="s">
        <v>869</v>
      </c>
      <c r="F15" s="4" t="s">
        <v>868</v>
      </c>
      <c r="G15" s="4" t="s">
        <v>21</v>
      </c>
      <c r="H15" s="4" t="s">
        <v>354</v>
      </c>
      <c r="I15" s="100" t="s">
        <v>1066</v>
      </c>
      <c r="J15" s="58" t="s">
        <v>867</v>
      </c>
    </row>
    <row r="16" spans="1:10" ht="15.6" x14ac:dyDescent="0.3">
      <c r="A16" s="5" t="s">
        <v>100</v>
      </c>
      <c r="B16" s="4" t="s">
        <v>864</v>
      </c>
      <c r="C16" s="4" t="s">
        <v>866</v>
      </c>
      <c r="D16" s="4" t="s">
        <v>865</v>
      </c>
      <c r="E16" s="4" t="s">
        <v>863</v>
      </c>
      <c r="F16" s="4" t="s">
        <v>862</v>
      </c>
      <c r="G16" s="4" t="s">
        <v>21</v>
      </c>
      <c r="H16" s="4" t="s">
        <v>562</v>
      </c>
      <c r="I16" s="100" t="s">
        <v>25</v>
      </c>
      <c r="J16" s="95" t="s">
        <v>861</v>
      </c>
    </row>
    <row r="17" spans="1:10" ht="15.6" x14ac:dyDescent="0.3">
      <c r="A17" s="5" t="s">
        <v>109</v>
      </c>
      <c r="B17" s="4" t="s">
        <v>858</v>
      </c>
      <c r="C17" s="4" t="s">
        <v>860</v>
      </c>
      <c r="D17" s="4" t="s">
        <v>859</v>
      </c>
      <c r="E17" s="4" t="s">
        <v>857</v>
      </c>
      <c r="F17" s="4" t="s">
        <v>856</v>
      </c>
      <c r="G17" s="4" t="s">
        <v>21</v>
      </c>
      <c r="H17" s="4" t="s">
        <v>27</v>
      </c>
      <c r="I17" s="100" t="s">
        <v>855</v>
      </c>
      <c r="J17" s="58" t="s">
        <v>854</v>
      </c>
    </row>
    <row r="18" spans="1:10" ht="15.6" x14ac:dyDescent="0.3">
      <c r="A18" s="5" t="s">
        <v>117</v>
      </c>
      <c r="B18" s="4" t="s">
        <v>653</v>
      </c>
      <c r="C18" s="4" t="s">
        <v>368</v>
      </c>
      <c r="D18" s="4" t="s">
        <v>853</v>
      </c>
      <c r="E18" s="4" t="s">
        <v>156</v>
      </c>
      <c r="F18" s="4" t="s">
        <v>852</v>
      </c>
      <c r="G18" s="4" t="s">
        <v>21</v>
      </c>
      <c r="H18" s="4" t="s">
        <v>577</v>
      </c>
      <c r="I18" s="100" t="s">
        <v>692</v>
      </c>
      <c r="J18" s="58" t="s">
        <v>851</v>
      </c>
    </row>
    <row r="19" spans="1:10" ht="15.6" x14ac:dyDescent="0.3">
      <c r="A19" s="5" t="s">
        <v>51</v>
      </c>
      <c r="B19" s="4" t="s">
        <v>848</v>
      </c>
      <c r="C19" s="4" t="s">
        <v>850</v>
      </c>
      <c r="D19" s="4" t="s">
        <v>849</v>
      </c>
      <c r="E19" s="4" t="s">
        <v>847</v>
      </c>
      <c r="F19" s="4" t="s">
        <v>846</v>
      </c>
      <c r="G19" s="4" t="s">
        <v>21</v>
      </c>
      <c r="H19" s="4" t="s">
        <v>362</v>
      </c>
      <c r="I19" s="100" t="s">
        <v>225</v>
      </c>
      <c r="J19" s="58" t="s">
        <v>845</v>
      </c>
    </row>
    <row r="20" spans="1:10" ht="15.6" x14ac:dyDescent="0.3">
      <c r="A20" s="5" t="s">
        <v>119</v>
      </c>
      <c r="B20" s="4" t="s">
        <v>842</v>
      </c>
      <c r="C20" s="4" t="s">
        <v>844</v>
      </c>
      <c r="D20" s="4" t="s">
        <v>843</v>
      </c>
      <c r="E20" s="4" t="s">
        <v>841</v>
      </c>
      <c r="F20" s="4" t="s">
        <v>840</v>
      </c>
      <c r="G20" s="4" t="s">
        <v>21</v>
      </c>
      <c r="H20" s="4" t="s">
        <v>94</v>
      </c>
      <c r="I20" s="100" t="s">
        <v>1066</v>
      </c>
      <c r="J20" s="58" t="s">
        <v>839</v>
      </c>
    </row>
    <row r="21" spans="1:10" ht="15.6" x14ac:dyDescent="0.3">
      <c r="A21" s="5" t="s">
        <v>59</v>
      </c>
      <c r="B21" s="4" t="s">
        <v>836</v>
      </c>
      <c r="C21" s="4" t="s">
        <v>838</v>
      </c>
      <c r="D21" s="4" t="s">
        <v>837</v>
      </c>
      <c r="E21" s="4" t="s">
        <v>835</v>
      </c>
      <c r="F21" s="4" t="s">
        <v>834</v>
      </c>
      <c r="G21" s="4" t="s">
        <v>21</v>
      </c>
      <c r="H21" s="4" t="s">
        <v>520</v>
      </c>
      <c r="I21" s="100" t="s">
        <v>84</v>
      </c>
      <c r="J21" s="58" t="s">
        <v>833</v>
      </c>
    </row>
    <row r="22" spans="1:10" ht="15.6" x14ac:dyDescent="0.3">
      <c r="A22" s="5" t="s">
        <v>36</v>
      </c>
      <c r="B22" s="4" t="s">
        <v>830</v>
      </c>
      <c r="C22" s="4" t="s">
        <v>832</v>
      </c>
      <c r="D22" s="4" t="s">
        <v>831</v>
      </c>
      <c r="E22" s="4" t="s">
        <v>829</v>
      </c>
      <c r="F22" s="4" t="s">
        <v>828</v>
      </c>
      <c r="G22" s="4" t="s">
        <v>21</v>
      </c>
      <c r="H22" s="4" t="s">
        <v>27</v>
      </c>
      <c r="I22" s="100" t="s">
        <v>1066</v>
      </c>
      <c r="J22" s="58" t="s">
        <v>827</v>
      </c>
    </row>
    <row r="23" spans="1:10" ht="15.6" x14ac:dyDescent="0.3">
      <c r="A23" s="5" t="s">
        <v>17</v>
      </c>
      <c r="B23" s="4" t="s">
        <v>824</v>
      </c>
      <c r="C23" s="4" t="s">
        <v>826</v>
      </c>
      <c r="D23" s="4" t="s">
        <v>825</v>
      </c>
      <c r="E23" s="4" t="s">
        <v>823</v>
      </c>
      <c r="F23" s="4" t="s">
        <v>822</v>
      </c>
      <c r="G23" s="4" t="s">
        <v>21</v>
      </c>
      <c r="H23" s="4" t="s">
        <v>27</v>
      </c>
      <c r="I23" s="100" t="s">
        <v>1066</v>
      </c>
      <c r="J23" s="58" t="s">
        <v>821</v>
      </c>
    </row>
    <row r="24" spans="1:10" ht="15.6" x14ac:dyDescent="0.3">
      <c r="A24" s="5" t="s">
        <v>153</v>
      </c>
      <c r="B24" s="4" t="s">
        <v>818</v>
      </c>
      <c r="C24" s="4" t="s">
        <v>820</v>
      </c>
      <c r="D24" s="4" t="s">
        <v>819</v>
      </c>
      <c r="E24" s="4" t="s">
        <v>817</v>
      </c>
      <c r="F24" s="4" t="s">
        <v>816</v>
      </c>
      <c r="G24" s="4" t="s">
        <v>21</v>
      </c>
      <c r="H24" s="4" t="s">
        <v>192</v>
      </c>
      <c r="I24" s="100" t="s">
        <v>815</v>
      </c>
      <c r="J24" s="58" t="s">
        <v>814</v>
      </c>
    </row>
    <row r="25" spans="1:10" ht="15.6" x14ac:dyDescent="0.3">
      <c r="A25" s="5" t="s">
        <v>158</v>
      </c>
      <c r="B25" s="4" t="s">
        <v>811</v>
      </c>
      <c r="C25" s="4" t="s">
        <v>813</v>
      </c>
      <c r="D25" s="4" t="s">
        <v>812</v>
      </c>
      <c r="E25" s="4" t="s">
        <v>810</v>
      </c>
      <c r="F25" s="4" t="s">
        <v>809</v>
      </c>
      <c r="G25" s="4" t="s">
        <v>63</v>
      </c>
      <c r="H25" s="4" t="s">
        <v>393</v>
      </c>
      <c r="I25" s="100" t="s">
        <v>225</v>
      </c>
      <c r="J25" s="58" t="s">
        <v>808</v>
      </c>
    </row>
    <row r="26" spans="1:10" ht="15.6" x14ac:dyDescent="0.3">
      <c r="A26" s="5" t="s">
        <v>163</v>
      </c>
      <c r="B26" s="4" t="s">
        <v>805</v>
      </c>
      <c r="C26" s="4" t="s">
        <v>807</v>
      </c>
      <c r="D26" s="4" t="s">
        <v>806</v>
      </c>
      <c r="E26" s="4" t="s">
        <v>804</v>
      </c>
      <c r="F26" s="4" t="s">
        <v>803</v>
      </c>
      <c r="G26" s="4" t="s">
        <v>21</v>
      </c>
      <c r="H26" s="4" t="s">
        <v>132</v>
      </c>
      <c r="I26" s="100" t="s">
        <v>802</v>
      </c>
      <c r="J26" s="58" t="s">
        <v>801</v>
      </c>
    </row>
    <row r="27" spans="1:10" ht="15.6" x14ac:dyDescent="0.3">
      <c r="A27" s="5" t="s">
        <v>168</v>
      </c>
      <c r="B27" s="4" t="s">
        <v>798</v>
      </c>
      <c r="C27" s="4" t="s">
        <v>800</v>
      </c>
      <c r="D27" s="4" t="s">
        <v>799</v>
      </c>
      <c r="E27" s="4" t="s">
        <v>701</v>
      </c>
      <c r="F27" s="4" t="s">
        <v>797</v>
      </c>
      <c r="G27" s="4" t="s">
        <v>21</v>
      </c>
      <c r="H27" s="4" t="s">
        <v>184</v>
      </c>
      <c r="I27" s="100" t="s">
        <v>727</v>
      </c>
      <c r="J27" s="58" t="s">
        <v>796</v>
      </c>
    </row>
    <row r="28" spans="1:10" ht="15.6" x14ac:dyDescent="0.3">
      <c r="A28" s="5" t="s">
        <v>170</v>
      </c>
      <c r="B28" s="4" t="s">
        <v>793</v>
      </c>
      <c r="C28" s="4" t="s">
        <v>795</v>
      </c>
      <c r="D28" s="4" t="s">
        <v>794</v>
      </c>
      <c r="E28" s="4" t="s">
        <v>792</v>
      </c>
      <c r="F28" s="4" t="s">
        <v>791</v>
      </c>
      <c r="G28" s="4" t="s">
        <v>63</v>
      </c>
      <c r="H28" s="4" t="s">
        <v>393</v>
      </c>
      <c r="I28" s="100" t="s">
        <v>464</v>
      </c>
      <c r="J28" s="58" t="s">
        <v>790</v>
      </c>
    </row>
    <row r="29" spans="1:10" ht="15.6" x14ac:dyDescent="0.3">
      <c r="A29" s="5" t="s">
        <v>182</v>
      </c>
      <c r="B29" s="4" t="s">
        <v>787</v>
      </c>
      <c r="C29" s="4" t="s">
        <v>789</v>
      </c>
      <c r="D29" s="4" t="s">
        <v>788</v>
      </c>
      <c r="E29" s="4" t="s">
        <v>786</v>
      </c>
      <c r="F29" s="4" t="s">
        <v>785</v>
      </c>
      <c r="G29" s="4" t="s">
        <v>21</v>
      </c>
      <c r="H29" s="4" t="s">
        <v>784</v>
      </c>
      <c r="I29" s="100" t="s">
        <v>783</v>
      </c>
      <c r="J29" s="58" t="s">
        <v>782</v>
      </c>
    </row>
    <row r="30" spans="1:10" ht="15.6" x14ac:dyDescent="0.3">
      <c r="A30" s="5" t="s">
        <v>189</v>
      </c>
      <c r="B30" s="4" t="s">
        <v>779</v>
      </c>
      <c r="C30" s="4" t="s">
        <v>781</v>
      </c>
      <c r="D30" s="4" t="s">
        <v>780</v>
      </c>
      <c r="E30" s="4" t="s">
        <v>778</v>
      </c>
      <c r="F30" s="4" t="s">
        <v>777</v>
      </c>
      <c r="G30" s="4" t="s">
        <v>21</v>
      </c>
      <c r="H30" s="4" t="s">
        <v>205</v>
      </c>
      <c r="I30" s="100" t="s">
        <v>74</v>
      </c>
      <c r="J30" s="58" t="s">
        <v>776</v>
      </c>
    </row>
    <row r="31" spans="1:10" ht="15.6" x14ac:dyDescent="0.3">
      <c r="A31" s="5" t="s">
        <v>198</v>
      </c>
      <c r="B31" s="4" t="s">
        <v>773</v>
      </c>
      <c r="C31" s="4" t="s">
        <v>775</v>
      </c>
      <c r="D31" s="4" t="s">
        <v>774</v>
      </c>
      <c r="E31" s="4" t="s">
        <v>772</v>
      </c>
      <c r="F31" s="4" t="s">
        <v>771</v>
      </c>
      <c r="G31" s="4" t="s">
        <v>63</v>
      </c>
      <c r="H31" s="4" t="s">
        <v>393</v>
      </c>
      <c r="I31" s="100" t="s">
        <v>770</v>
      </c>
      <c r="J31" s="58" t="s">
        <v>769</v>
      </c>
    </row>
    <row r="32" spans="1:10" ht="15.6" x14ac:dyDescent="0.3">
      <c r="A32" s="5" t="s">
        <v>203</v>
      </c>
      <c r="B32" s="4" t="s">
        <v>766</v>
      </c>
      <c r="C32" s="4" t="s">
        <v>768</v>
      </c>
      <c r="D32" s="4" t="s">
        <v>767</v>
      </c>
      <c r="E32" s="4" t="s">
        <v>765</v>
      </c>
      <c r="F32" s="4" t="s">
        <v>764</v>
      </c>
      <c r="G32" s="4" t="s">
        <v>63</v>
      </c>
      <c r="H32" s="4" t="s">
        <v>577</v>
      </c>
      <c r="I32" s="100" t="s">
        <v>264</v>
      </c>
      <c r="J32" s="96" t="s">
        <v>763</v>
      </c>
    </row>
    <row r="33" spans="1:10" ht="15.6" x14ac:dyDescent="0.3">
      <c r="A33" s="5" t="s">
        <v>211</v>
      </c>
      <c r="B33" s="4" t="s">
        <v>760</v>
      </c>
      <c r="C33" s="4" t="s">
        <v>762</v>
      </c>
      <c r="D33" s="4" t="s">
        <v>761</v>
      </c>
      <c r="E33" s="4" t="s">
        <v>759</v>
      </c>
      <c r="F33" s="4" t="s">
        <v>758</v>
      </c>
      <c r="G33" s="4" t="s">
        <v>21</v>
      </c>
      <c r="H33" s="4" t="s">
        <v>27</v>
      </c>
      <c r="I33" s="100" t="s">
        <v>1067</v>
      </c>
      <c r="J33" s="58" t="s">
        <v>757</v>
      </c>
    </row>
    <row r="34" spans="1:10" ht="15.6" x14ac:dyDescent="0.3">
      <c r="A34" s="5" t="s">
        <v>205</v>
      </c>
      <c r="B34" s="4" t="s">
        <v>754</v>
      </c>
      <c r="C34" s="4" t="s">
        <v>756</v>
      </c>
      <c r="D34" s="4" t="s">
        <v>755</v>
      </c>
      <c r="E34" s="4" t="s">
        <v>753</v>
      </c>
      <c r="F34" s="4" t="s">
        <v>361</v>
      </c>
      <c r="G34" s="4" t="s">
        <v>21</v>
      </c>
      <c r="H34" s="4" t="s">
        <v>577</v>
      </c>
      <c r="I34" s="100" t="s">
        <v>674</v>
      </c>
      <c r="J34" s="58" t="s">
        <v>752</v>
      </c>
    </row>
    <row r="35" spans="1:10" ht="15.6" x14ac:dyDescent="0.3">
      <c r="A35" s="5" t="s">
        <v>224</v>
      </c>
      <c r="B35" s="4" t="s">
        <v>749</v>
      </c>
      <c r="C35" s="4" t="s">
        <v>751</v>
      </c>
      <c r="D35" s="4" t="s">
        <v>750</v>
      </c>
      <c r="E35" s="4" t="s">
        <v>748</v>
      </c>
      <c r="F35" s="4" t="s">
        <v>747</v>
      </c>
      <c r="G35" s="4" t="s">
        <v>21</v>
      </c>
      <c r="H35" s="4" t="s">
        <v>27</v>
      </c>
      <c r="I35" s="100" t="s">
        <v>624</v>
      </c>
      <c r="J35" s="58" t="s">
        <v>746</v>
      </c>
    </row>
    <row r="36" spans="1:10" ht="15.6" x14ac:dyDescent="0.3">
      <c r="A36" s="5" t="s">
        <v>233</v>
      </c>
      <c r="B36" s="4" t="s">
        <v>743</v>
      </c>
      <c r="C36" s="4" t="s">
        <v>745</v>
      </c>
      <c r="D36" s="4" t="s">
        <v>744</v>
      </c>
      <c r="E36" s="4" t="s">
        <v>742</v>
      </c>
      <c r="F36" s="4" t="s">
        <v>741</v>
      </c>
      <c r="G36" s="4" t="s">
        <v>21</v>
      </c>
      <c r="H36" s="4" t="s">
        <v>520</v>
      </c>
      <c r="I36" s="100" t="s">
        <v>740</v>
      </c>
      <c r="J36" s="58" t="s">
        <v>739</v>
      </c>
    </row>
    <row r="37" spans="1:10" ht="15.6" x14ac:dyDescent="0.3">
      <c r="A37" s="5" t="s">
        <v>484</v>
      </c>
      <c r="B37" s="4" t="s">
        <v>736</v>
      </c>
      <c r="C37" s="4" t="s">
        <v>738</v>
      </c>
      <c r="D37" s="4" t="s">
        <v>737</v>
      </c>
      <c r="E37" s="4" t="s">
        <v>735</v>
      </c>
      <c r="F37" s="4" t="s">
        <v>734</v>
      </c>
      <c r="G37" s="4" t="s">
        <v>21</v>
      </c>
      <c r="H37" s="4" t="s">
        <v>496</v>
      </c>
      <c r="I37" s="100" t="s">
        <v>1066</v>
      </c>
      <c r="J37" s="58" t="s">
        <v>733</v>
      </c>
    </row>
    <row r="38" spans="1:10" ht="15.6" x14ac:dyDescent="0.3">
      <c r="A38" s="5" t="s">
        <v>111</v>
      </c>
      <c r="B38" s="4" t="s">
        <v>730</v>
      </c>
      <c r="C38" s="4" t="s">
        <v>732</v>
      </c>
      <c r="D38" s="4" t="s">
        <v>731</v>
      </c>
      <c r="E38" s="4" t="s">
        <v>729</v>
      </c>
      <c r="F38" s="4" t="s">
        <v>728</v>
      </c>
      <c r="G38" s="4" t="s">
        <v>21</v>
      </c>
      <c r="H38" s="4" t="s">
        <v>617</v>
      </c>
      <c r="I38" s="100" t="s">
        <v>727</v>
      </c>
      <c r="J38" s="58" t="s">
        <v>726</v>
      </c>
    </row>
    <row r="39" spans="1:10" ht="15.6" x14ac:dyDescent="0.3">
      <c r="A39" s="5" t="s">
        <v>498</v>
      </c>
      <c r="B39" s="4" t="s">
        <v>723</v>
      </c>
      <c r="C39" s="4" t="s">
        <v>725</v>
      </c>
      <c r="D39" s="4" t="s">
        <v>724</v>
      </c>
      <c r="E39" s="4" t="s">
        <v>722</v>
      </c>
      <c r="F39" s="4" t="s">
        <v>721</v>
      </c>
      <c r="G39" s="4" t="s">
        <v>21</v>
      </c>
      <c r="H39" s="4" t="s">
        <v>720</v>
      </c>
      <c r="I39" s="100" t="s">
        <v>719</v>
      </c>
      <c r="J39" s="58" t="s">
        <v>718</v>
      </c>
    </row>
    <row r="40" spans="1:10" ht="15.6" x14ac:dyDescent="0.3">
      <c r="A40" s="5" t="s">
        <v>354</v>
      </c>
      <c r="B40" s="4" t="s">
        <v>715</v>
      </c>
      <c r="C40" s="4" t="s">
        <v>717</v>
      </c>
      <c r="D40" s="4" t="s">
        <v>716</v>
      </c>
      <c r="E40" s="4" t="s">
        <v>714</v>
      </c>
      <c r="F40" s="4" t="s">
        <v>713</v>
      </c>
      <c r="G40" s="4" t="s">
        <v>21</v>
      </c>
      <c r="H40" s="4" t="s">
        <v>496</v>
      </c>
      <c r="I40" s="100" t="s">
        <v>712</v>
      </c>
      <c r="J40" s="58" t="s">
        <v>711</v>
      </c>
    </row>
    <row r="41" spans="1:10" ht="15.6" x14ac:dyDescent="0.3">
      <c r="A41" s="5" t="s">
        <v>368</v>
      </c>
      <c r="B41" s="4" t="s">
        <v>708</v>
      </c>
      <c r="C41" s="4" t="s">
        <v>710</v>
      </c>
      <c r="D41" s="4" t="s">
        <v>709</v>
      </c>
      <c r="E41" s="4" t="s">
        <v>707</v>
      </c>
      <c r="F41" s="4" t="s">
        <v>706</v>
      </c>
      <c r="G41" s="4" t="s">
        <v>21</v>
      </c>
      <c r="H41" s="4" t="s">
        <v>617</v>
      </c>
      <c r="I41" s="100" t="s">
        <v>1066</v>
      </c>
      <c r="J41" s="58" t="s">
        <v>705</v>
      </c>
    </row>
    <row r="42" spans="1:10" ht="15.6" x14ac:dyDescent="0.3">
      <c r="A42" s="5" t="s">
        <v>393</v>
      </c>
      <c r="B42" s="4" t="s">
        <v>702</v>
      </c>
      <c r="C42" s="4" t="s">
        <v>704</v>
      </c>
      <c r="D42" s="4" t="s">
        <v>703</v>
      </c>
      <c r="E42" s="4" t="s">
        <v>701</v>
      </c>
      <c r="F42" s="4" t="s">
        <v>700</v>
      </c>
      <c r="G42" s="4" t="s">
        <v>21</v>
      </c>
      <c r="H42" s="4" t="s">
        <v>535</v>
      </c>
      <c r="I42" s="100" t="s">
        <v>699</v>
      </c>
      <c r="J42" s="58" t="s">
        <v>698</v>
      </c>
    </row>
    <row r="43" spans="1:10" ht="15.6" x14ac:dyDescent="0.3">
      <c r="A43" s="5" t="s">
        <v>520</v>
      </c>
      <c r="B43" s="4" t="s">
        <v>695</v>
      </c>
      <c r="C43" s="4" t="s">
        <v>697</v>
      </c>
      <c r="D43" s="4" t="s">
        <v>696</v>
      </c>
      <c r="E43" s="4" t="s">
        <v>694</v>
      </c>
      <c r="F43" s="4" t="s">
        <v>693</v>
      </c>
      <c r="G43" s="4" t="s">
        <v>21</v>
      </c>
      <c r="H43" s="4" t="s">
        <v>537</v>
      </c>
      <c r="I43" s="100" t="s">
        <v>692</v>
      </c>
      <c r="J43" s="58" t="s">
        <v>691</v>
      </c>
    </row>
    <row r="44" spans="1:10" ht="15.6" x14ac:dyDescent="0.3">
      <c r="A44" s="5" t="s">
        <v>27</v>
      </c>
      <c r="B44" s="43" t="s">
        <v>1016</v>
      </c>
      <c r="C44" s="67"/>
      <c r="D44" s="67"/>
      <c r="E44" s="43" t="s">
        <v>1017</v>
      </c>
      <c r="F44" s="43" t="s">
        <v>1018</v>
      </c>
      <c r="G44" s="43" t="s">
        <v>21</v>
      </c>
      <c r="H44" s="43">
        <v>43</v>
      </c>
      <c r="I44" s="93" t="s">
        <v>1019</v>
      </c>
      <c r="J44" s="120">
        <v>0.40929398148148149</v>
      </c>
    </row>
    <row r="45" spans="1:10" ht="15.6" x14ac:dyDescent="0.3">
      <c r="A45" s="5" t="s">
        <v>86</v>
      </c>
      <c r="B45" s="4" t="s">
        <v>688</v>
      </c>
      <c r="C45" s="4" t="s">
        <v>690</v>
      </c>
      <c r="D45" s="4" t="s">
        <v>689</v>
      </c>
      <c r="E45" s="4" t="s">
        <v>687</v>
      </c>
      <c r="F45" s="4" t="s">
        <v>560</v>
      </c>
      <c r="G45" s="4" t="s">
        <v>21</v>
      </c>
      <c r="H45" s="4" t="s">
        <v>535</v>
      </c>
      <c r="I45" s="100" t="s">
        <v>234</v>
      </c>
      <c r="J45" s="58" t="s">
        <v>686</v>
      </c>
    </row>
    <row r="46" spans="1:10" ht="15.6" x14ac:dyDescent="0.3">
      <c r="A46" s="5" t="s">
        <v>537</v>
      </c>
      <c r="B46" s="4" t="s">
        <v>683</v>
      </c>
      <c r="C46" s="4" t="s">
        <v>685</v>
      </c>
      <c r="D46" s="4" t="s">
        <v>684</v>
      </c>
      <c r="E46" s="4" t="s">
        <v>682</v>
      </c>
      <c r="F46" s="4" t="s">
        <v>447</v>
      </c>
      <c r="G46" s="4" t="s">
        <v>63</v>
      </c>
      <c r="H46" s="4" t="s">
        <v>132</v>
      </c>
      <c r="I46" s="100" t="s">
        <v>681</v>
      </c>
      <c r="J46" s="58" t="s">
        <v>680</v>
      </c>
    </row>
    <row r="47" spans="1:10" ht="15.6" x14ac:dyDescent="0.3">
      <c r="A47" s="5" t="s">
        <v>192</v>
      </c>
      <c r="B47" s="4" t="s">
        <v>671</v>
      </c>
      <c r="C47" s="4" t="s">
        <v>673</v>
      </c>
      <c r="D47" s="4" t="s">
        <v>672</v>
      </c>
      <c r="E47" s="4" t="s">
        <v>670</v>
      </c>
      <c r="F47" s="4" t="s">
        <v>669</v>
      </c>
      <c r="G47" s="4" t="s">
        <v>21</v>
      </c>
      <c r="H47" s="4" t="s">
        <v>362</v>
      </c>
      <c r="I47" s="100" t="s">
        <v>668</v>
      </c>
      <c r="J47" s="58" t="s">
        <v>656</v>
      </c>
    </row>
    <row r="48" spans="1:10" ht="15.6" x14ac:dyDescent="0.3">
      <c r="A48" s="5" t="s">
        <v>184</v>
      </c>
      <c r="B48" s="4" t="s">
        <v>660</v>
      </c>
      <c r="C48" s="4" t="s">
        <v>662</v>
      </c>
      <c r="D48" s="4" t="s">
        <v>661</v>
      </c>
      <c r="E48" s="4" t="s">
        <v>659</v>
      </c>
      <c r="F48" s="4" t="s">
        <v>658</v>
      </c>
      <c r="G48" s="4" t="s">
        <v>21</v>
      </c>
      <c r="H48" s="4" t="s">
        <v>236</v>
      </c>
      <c r="I48" s="100" t="s">
        <v>657</v>
      </c>
      <c r="J48" s="58" t="s">
        <v>656</v>
      </c>
    </row>
    <row r="49" spans="1:10" ht="15.6" x14ac:dyDescent="0.3">
      <c r="A49" s="5" t="s">
        <v>76</v>
      </c>
      <c r="B49" s="4" t="s">
        <v>665</v>
      </c>
      <c r="C49" s="4" t="s">
        <v>667</v>
      </c>
      <c r="D49" s="4" t="s">
        <v>666</v>
      </c>
      <c r="E49" s="4" t="s">
        <v>664</v>
      </c>
      <c r="F49" s="4" t="s">
        <v>663</v>
      </c>
      <c r="G49" s="4" t="s">
        <v>21</v>
      </c>
      <c r="H49" s="4" t="s">
        <v>583</v>
      </c>
      <c r="I49" s="100" t="s">
        <v>225</v>
      </c>
      <c r="J49" s="58" t="s">
        <v>656</v>
      </c>
    </row>
    <row r="50" spans="1:10" ht="15.6" x14ac:dyDescent="0.3">
      <c r="A50" s="5" t="s">
        <v>362</v>
      </c>
      <c r="B50" s="4" t="s">
        <v>677</v>
      </c>
      <c r="C50" s="4" t="s">
        <v>679</v>
      </c>
      <c r="D50" s="4" t="s">
        <v>678</v>
      </c>
      <c r="E50" s="4" t="s">
        <v>676</v>
      </c>
      <c r="F50" s="4" t="s">
        <v>675</v>
      </c>
      <c r="G50" s="4" t="s">
        <v>21</v>
      </c>
      <c r="H50" s="4" t="s">
        <v>233</v>
      </c>
      <c r="I50" s="100" t="s">
        <v>674</v>
      </c>
      <c r="J50" s="58" t="s">
        <v>656</v>
      </c>
    </row>
    <row r="51" spans="1:10" ht="15.6" x14ac:dyDescent="0.3">
      <c r="A51" s="5" t="s">
        <v>562</v>
      </c>
      <c r="B51" s="4" t="s">
        <v>653</v>
      </c>
      <c r="C51" s="4" t="s">
        <v>655</v>
      </c>
      <c r="D51" s="4" t="s">
        <v>654</v>
      </c>
      <c r="E51" s="4" t="s">
        <v>652</v>
      </c>
      <c r="F51" s="4" t="s">
        <v>651</v>
      </c>
      <c r="G51" s="4" t="s">
        <v>63</v>
      </c>
      <c r="H51" s="4" t="s">
        <v>368</v>
      </c>
      <c r="I51" s="100" t="s">
        <v>407</v>
      </c>
      <c r="J51" s="58" t="s">
        <v>650</v>
      </c>
    </row>
    <row r="52" spans="1:10" ht="15.6" x14ac:dyDescent="0.3">
      <c r="A52" s="5" t="s">
        <v>94</v>
      </c>
      <c r="B52" s="4" t="s">
        <v>647</v>
      </c>
      <c r="C52" s="4" t="s">
        <v>649</v>
      </c>
      <c r="D52" s="4" t="s">
        <v>648</v>
      </c>
      <c r="E52" s="4" t="s">
        <v>646</v>
      </c>
      <c r="F52" s="4" t="s">
        <v>645</v>
      </c>
      <c r="G52" s="4" t="s">
        <v>21</v>
      </c>
      <c r="H52" s="4" t="s">
        <v>94</v>
      </c>
      <c r="I52" s="100" t="s">
        <v>84</v>
      </c>
      <c r="J52" s="58" t="s">
        <v>644</v>
      </c>
    </row>
    <row r="53" spans="1:10" ht="15.6" x14ac:dyDescent="0.3">
      <c r="A53" s="5" t="s">
        <v>577</v>
      </c>
      <c r="B53" s="4" t="s">
        <v>641</v>
      </c>
      <c r="C53" s="4" t="s">
        <v>643</v>
      </c>
      <c r="D53" s="4" t="s">
        <v>642</v>
      </c>
      <c r="E53" s="4" t="s">
        <v>640</v>
      </c>
      <c r="F53" s="4" t="s">
        <v>639</v>
      </c>
      <c r="G53" s="4" t="s">
        <v>21</v>
      </c>
      <c r="H53" s="4" t="s">
        <v>562</v>
      </c>
      <c r="I53" s="100" t="s">
        <v>638</v>
      </c>
      <c r="J53" s="58" t="s">
        <v>637</v>
      </c>
    </row>
    <row r="54" spans="1:10" ht="15.6" x14ac:dyDescent="0.3">
      <c r="A54" s="5" t="s">
        <v>440</v>
      </c>
      <c r="B54" s="4" t="s">
        <v>634</v>
      </c>
      <c r="C54" s="4" t="s">
        <v>636</v>
      </c>
      <c r="D54" s="4" t="s">
        <v>635</v>
      </c>
      <c r="E54" s="4" t="s">
        <v>633</v>
      </c>
      <c r="F54" s="4" t="s">
        <v>632</v>
      </c>
      <c r="G54" s="4" t="s">
        <v>21</v>
      </c>
      <c r="H54" s="4" t="s">
        <v>535</v>
      </c>
      <c r="I54" s="100" t="s">
        <v>631</v>
      </c>
      <c r="J54" s="58" t="s">
        <v>630</v>
      </c>
    </row>
    <row r="55" spans="1:10" ht="15.6" x14ac:dyDescent="0.3">
      <c r="A55" s="5" t="s">
        <v>617</v>
      </c>
      <c r="B55" s="4" t="s">
        <v>627</v>
      </c>
      <c r="C55" s="4" t="s">
        <v>629</v>
      </c>
      <c r="D55" s="4" t="s">
        <v>628</v>
      </c>
      <c r="E55" s="4" t="s">
        <v>626</v>
      </c>
      <c r="F55" s="4" t="s">
        <v>625</v>
      </c>
      <c r="G55" s="4" t="s">
        <v>21</v>
      </c>
      <c r="H55" s="4" t="s">
        <v>414</v>
      </c>
      <c r="I55" s="100" t="s">
        <v>624</v>
      </c>
      <c r="J55" s="58" t="s">
        <v>623</v>
      </c>
    </row>
    <row r="56" spans="1:10" ht="16.2" thickBot="1" x14ac:dyDescent="0.35">
      <c r="A56" s="6">
        <v>51</v>
      </c>
      <c r="B56" s="4" t="s">
        <v>620</v>
      </c>
      <c r="C56" s="4" t="s">
        <v>622</v>
      </c>
      <c r="D56" s="4" t="s">
        <v>621</v>
      </c>
      <c r="E56" s="4" t="s">
        <v>619</v>
      </c>
      <c r="F56" s="4" t="s">
        <v>122</v>
      </c>
      <c r="G56" s="4" t="s">
        <v>21</v>
      </c>
      <c r="H56" s="4" t="s">
        <v>94</v>
      </c>
      <c r="I56" s="100" t="s">
        <v>34</v>
      </c>
      <c r="J56" s="58" t="s">
        <v>618</v>
      </c>
    </row>
    <row r="57" spans="1:10" ht="16.2" thickBot="1" x14ac:dyDescent="0.35">
      <c r="A57" s="48" t="s">
        <v>535</v>
      </c>
      <c r="B57" s="7" t="s">
        <v>614</v>
      </c>
      <c r="C57" s="7" t="s">
        <v>616</v>
      </c>
      <c r="D57" s="7" t="s">
        <v>615</v>
      </c>
      <c r="E57" s="7" t="s">
        <v>613</v>
      </c>
      <c r="F57" s="7" t="s">
        <v>612</v>
      </c>
      <c r="G57" s="7" t="s">
        <v>21</v>
      </c>
      <c r="H57" s="7" t="s">
        <v>205</v>
      </c>
      <c r="I57" s="104" t="s">
        <v>611</v>
      </c>
      <c r="J57" s="59" t="s">
        <v>610</v>
      </c>
    </row>
    <row r="58" spans="1:10" ht="16.2" thickBot="1" x14ac:dyDescent="0.35">
      <c r="A58" s="149" t="s">
        <v>931</v>
      </c>
      <c r="B58" s="150"/>
      <c r="C58" s="150"/>
      <c r="D58" s="150"/>
      <c r="E58" s="150"/>
      <c r="F58" s="150"/>
      <c r="G58" s="150"/>
      <c r="H58" s="150"/>
      <c r="I58" s="151"/>
      <c r="J58" s="152"/>
    </row>
    <row r="59" spans="1:10" ht="15.6" x14ac:dyDescent="0.3">
      <c r="A59" s="5" t="s">
        <v>219</v>
      </c>
      <c r="B59" s="49" t="s">
        <v>660</v>
      </c>
      <c r="C59" s="66"/>
      <c r="D59" s="66"/>
      <c r="E59" s="49" t="s">
        <v>987</v>
      </c>
      <c r="F59" s="49" t="s">
        <v>988</v>
      </c>
      <c r="G59" s="49" t="s">
        <v>21</v>
      </c>
      <c r="H59" s="49">
        <v>62</v>
      </c>
      <c r="I59" s="99" t="s">
        <v>657</v>
      </c>
      <c r="J59" s="105" t="s">
        <v>931</v>
      </c>
    </row>
    <row r="60" spans="1:10" ht="15.6" x14ac:dyDescent="0.3">
      <c r="A60" s="5" t="s">
        <v>414</v>
      </c>
      <c r="B60" s="43" t="s">
        <v>989</v>
      </c>
      <c r="C60" s="67"/>
      <c r="D60" s="67"/>
      <c r="E60" s="43" t="s">
        <v>990</v>
      </c>
      <c r="F60" s="43" t="s">
        <v>991</v>
      </c>
      <c r="G60" s="43" t="s">
        <v>21</v>
      </c>
      <c r="H60" s="43">
        <v>30</v>
      </c>
      <c r="I60" s="93" t="s">
        <v>225</v>
      </c>
      <c r="J60" s="106" t="s">
        <v>931</v>
      </c>
    </row>
    <row r="61" spans="1:10" ht="15.6" x14ac:dyDescent="0.3">
      <c r="A61" s="5">
        <v>52</v>
      </c>
      <c r="B61" s="43" t="s">
        <v>992</v>
      </c>
      <c r="C61" s="67"/>
      <c r="D61" s="67"/>
      <c r="E61" s="43" t="s">
        <v>990</v>
      </c>
      <c r="F61" s="43" t="s">
        <v>501</v>
      </c>
      <c r="G61" s="43" t="s">
        <v>21</v>
      </c>
      <c r="H61" s="43">
        <v>46</v>
      </c>
      <c r="I61" s="93" t="s">
        <v>993</v>
      </c>
      <c r="J61" s="106" t="s">
        <v>931</v>
      </c>
    </row>
    <row r="62" spans="1:10" ht="15.6" x14ac:dyDescent="0.3">
      <c r="A62" s="5" t="s">
        <v>784</v>
      </c>
      <c r="B62" s="43" t="s">
        <v>994</v>
      </c>
      <c r="C62" s="67"/>
      <c r="D62" s="67"/>
      <c r="E62" s="43" t="s">
        <v>995</v>
      </c>
      <c r="F62" s="43" t="s">
        <v>996</v>
      </c>
      <c r="G62" s="43" t="s">
        <v>21</v>
      </c>
      <c r="H62" s="43">
        <v>26</v>
      </c>
      <c r="I62" s="93" t="s">
        <v>25</v>
      </c>
      <c r="J62" s="106" t="s">
        <v>931</v>
      </c>
    </row>
    <row r="63" spans="1:10" ht="15.6" x14ac:dyDescent="0.3">
      <c r="A63" s="5" t="s">
        <v>132</v>
      </c>
      <c r="B63" s="43" t="s">
        <v>997</v>
      </c>
      <c r="C63" s="67"/>
      <c r="D63" s="67"/>
      <c r="E63" s="43" t="s">
        <v>998</v>
      </c>
      <c r="F63" s="43" t="s">
        <v>999</v>
      </c>
      <c r="G63" s="43" t="s">
        <v>21</v>
      </c>
      <c r="H63" s="43">
        <v>56</v>
      </c>
      <c r="I63" s="93" t="s">
        <v>1000</v>
      </c>
      <c r="J63" s="106" t="s">
        <v>931</v>
      </c>
    </row>
    <row r="64" spans="1:10" ht="15.6" x14ac:dyDescent="0.3">
      <c r="A64" s="5" t="s">
        <v>496</v>
      </c>
      <c r="B64" s="43" t="s">
        <v>1001</v>
      </c>
      <c r="C64" s="67"/>
      <c r="D64" s="67"/>
      <c r="E64" s="43" t="s">
        <v>1002</v>
      </c>
      <c r="F64" s="43" t="s">
        <v>1003</v>
      </c>
      <c r="G64" s="43" t="s">
        <v>21</v>
      </c>
      <c r="H64" s="43">
        <v>51</v>
      </c>
      <c r="I64" s="93" t="s">
        <v>692</v>
      </c>
      <c r="J64" s="107" t="s">
        <v>931</v>
      </c>
    </row>
    <row r="65" spans="1:10" ht="15.6" x14ac:dyDescent="0.3">
      <c r="A65" s="5">
        <v>53</v>
      </c>
      <c r="B65" s="4" t="s">
        <v>1004</v>
      </c>
      <c r="C65" s="67"/>
      <c r="D65" s="67"/>
      <c r="E65" s="4" t="s">
        <v>1005</v>
      </c>
      <c r="F65" s="4" t="s">
        <v>1006</v>
      </c>
      <c r="G65" s="4" t="s">
        <v>63</v>
      </c>
      <c r="H65" s="4">
        <v>41</v>
      </c>
      <c r="I65" s="100" t="s">
        <v>1007</v>
      </c>
      <c r="J65" s="106" t="s">
        <v>931</v>
      </c>
    </row>
    <row r="66" spans="1:10" ht="15.6" x14ac:dyDescent="0.3">
      <c r="A66" s="5" t="s">
        <v>1068</v>
      </c>
      <c r="B66" s="43" t="s">
        <v>1008</v>
      </c>
      <c r="C66" s="67"/>
      <c r="D66" s="67"/>
      <c r="E66" s="43" t="s">
        <v>1009</v>
      </c>
      <c r="F66" s="43" t="s">
        <v>1079</v>
      </c>
      <c r="G66" s="43" t="s">
        <v>21</v>
      </c>
      <c r="H66" s="43">
        <v>37</v>
      </c>
      <c r="I66" s="93" t="s">
        <v>225</v>
      </c>
      <c r="J66" s="106" t="s">
        <v>931</v>
      </c>
    </row>
    <row r="67" spans="1:10" ht="15.6" x14ac:dyDescent="0.3">
      <c r="A67" s="5" t="s">
        <v>720</v>
      </c>
      <c r="B67" s="4" t="s">
        <v>1010</v>
      </c>
      <c r="C67" s="67"/>
      <c r="D67" s="67"/>
      <c r="E67" s="4" t="s">
        <v>1011</v>
      </c>
      <c r="F67" s="4" t="s">
        <v>1012</v>
      </c>
      <c r="G67" s="4" t="s">
        <v>21</v>
      </c>
      <c r="H67" s="4">
        <v>53</v>
      </c>
      <c r="I67" s="100" t="s">
        <v>930</v>
      </c>
      <c r="J67" s="106" t="s">
        <v>931</v>
      </c>
    </row>
    <row r="68" spans="1:10" ht="15.6" x14ac:dyDescent="0.3">
      <c r="A68" s="5" t="s">
        <v>583</v>
      </c>
      <c r="B68" s="43" t="s">
        <v>1013</v>
      </c>
      <c r="C68" s="67"/>
      <c r="D68" s="67"/>
      <c r="E68" s="43" t="s">
        <v>1014</v>
      </c>
      <c r="F68" s="43" t="s">
        <v>1015</v>
      </c>
      <c r="G68" s="43" t="s">
        <v>21</v>
      </c>
      <c r="H68" s="43">
        <v>38</v>
      </c>
      <c r="I68" s="93" t="s">
        <v>981</v>
      </c>
      <c r="J68" s="106" t="s">
        <v>931</v>
      </c>
    </row>
    <row r="69" spans="1:10" ht="15.6" x14ac:dyDescent="0.3">
      <c r="A69" s="5">
        <v>54</v>
      </c>
      <c r="B69" s="43" t="s">
        <v>1020</v>
      </c>
      <c r="C69" s="67"/>
      <c r="D69" s="67"/>
      <c r="E69" s="43" t="s">
        <v>1021</v>
      </c>
      <c r="F69" s="43" t="s">
        <v>114</v>
      </c>
      <c r="G69" s="43" t="s">
        <v>21</v>
      </c>
      <c r="H69" s="43">
        <v>40</v>
      </c>
      <c r="I69" s="93" t="s">
        <v>1022</v>
      </c>
      <c r="J69" s="106" t="s">
        <v>931</v>
      </c>
    </row>
    <row r="70" spans="1:10" ht="15.6" x14ac:dyDescent="0.3">
      <c r="A70" s="5" t="s">
        <v>1069</v>
      </c>
      <c r="B70" s="4" t="s">
        <v>1023</v>
      </c>
      <c r="C70" s="67"/>
      <c r="D70" s="67"/>
      <c r="E70" s="4" t="s">
        <v>1024</v>
      </c>
      <c r="F70" s="4" t="s">
        <v>1025</v>
      </c>
      <c r="G70" s="4" t="s">
        <v>63</v>
      </c>
      <c r="H70" s="4">
        <v>35</v>
      </c>
      <c r="I70" s="100" t="s">
        <v>1026</v>
      </c>
      <c r="J70" s="106" t="s">
        <v>931</v>
      </c>
    </row>
    <row r="71" spans="1:10" ht="15.6" x14ac:dyDescent="0.3">
      <c r="A71" s="5" t="s">
        <v>227</v>
      </c>
      <c r="B71" s="64" t="s">
        <v>1027</v>
      </c>
      <c r="C71" s="67"/>
      <c r="D71" s="67"/>
      <c r="E71" s="64" t="s">
        <v>1028</v>
      </c>
      <c r="F71" s="64" t="s">
        <v>1029</v>
      </c>
      <c r="G71" s="64" t="s">
        <v>21</v>
      </c>
      <c r="H71" s="64"/>
      <c r="I71" s="109" t="s">
        <v>25</v>
      </c>
      <c r="J71" s="106" t="s">
        <v>931</v>
      </c>
    </row>
    <row r="72" spans="1:10" ht="15.6" x14ac:dyDescent="0.3">
      <c r="A72" s="5" t="s">
        <v>236</v>
      </c>
      <c r="B72" s="64" t="s">
        <v>1030</v>
      </c>
      <c r="C72" s="67"/>
      <c r="D72" s="67"/>
      <c r="E72" s="64" t="s">
        <v>1031</v>
      </c>
      <c r="F72" s="64" t="s">
        <v>1032</v>
      </c>
      <c r="G72" s="64" t="s">
        <v>21</v>
      </c>
      <c r="H72" s="64"/>
      <c r="I72" s="109" t="s">
        <v>74</v>
      </c>
      <c r="J72" s="106" t="s">
        <v>931</v>
      </c>
    </row>
    <row r="73" spans="1:10" ht="15.6" x14ac:dyDescent="0.3">
      <c r="A73" s="5">
        <v>55</v>
      </c>
      <c r="B73" s="4" t="s">
        <v>1033</v>
      </c>
      <c r="C73" s="67"/>
      <c r="D73" s="67"/>
      <c r="E73" s="4" t="s">
        <v>1034</v>
      </c>
      <c r="F73" s="4" t="s">
        <v>1035</v>
      </c>
      <c r="G73" s="4" t="s">
        <v>63</v>
      </c>
      <c r="H73" s="4">
        <v>51</v>
      </c>
      <c r="I73" s="100" t="s">
        <v>234</v>
      </c>
      <c r="J73" s="106" t="s">
        <v>931</v>
      </c>
    </row>
    <row r="74" spans="1:10" ht="15.6" x14ac:dyDescent="0.3">
      <c r="A74" s="5" t="s">
        <v>422</v>
      </c>
      <c r="B74" s="4" t="s">
        <v>1036</v>
      </c>
      <c r="C74" s="67"/>
      <c r="D74" s="67"/>
      <c r="E74" s="4" t="s">
        <v>1037</v>
      </c>
      <c r="F74" s="4" t="s">
        <v>1038</v>
      </c>
      <c r="G74" s="4" t="s">
        <v>21</v>
      </c>
      <c r="H74" s="4">
        <v>42</v>
      </c>
      <c r="I74" s="100" t="s">
        <v>1039</v>
      </c>
      <c r="J74" s="106" t="s">
        <v>931</v>
      </c>
    </row>
    <row r="75" spans="1:10" ht="15.6" x14ac:dyDescent="0.3">
      <c r="A75" s="5" t="s">
        <v>1070</v>
      </c>
      <c r="B75" s="43" t="s">
        <v>1040</v>
      </c>
      <c r="C75" s="67"/>
      <c r="D75" s="67"/>
      <c r="E75" s="43" t="s">
        <v>1041</v>
      </c>
      <c r="F75" s="43" t="s">
        <v>1042</v>
      </c>
      <c r="G75" s="43" t="s">
        <v>21</v>
      </c>
      <c r="H75" s="43">
        <v>67</v>
      </c>
      <c r="I75" s="93" t="s">
        <v>1043</v>
      </c>
      <c r="J75" s="106" t="s">
        <v>931</v>
      </c>
    </row>
    <row r="76" spans="1:10" ht="15.6" x14ac:dyDescent="0.3">
      <c r="A76" s="5" t="s">
        <v>1071</v>
      </c>
      <c r="B76" s="43" t="s">
        <v>1044</v>
      </c>
      <c r="C76" s="67"/>
      <c r="D76" s="67"/>
      <c r="E76" s="43" t="s">
        <v>1045</v>
      </c>
      <c r="F76" s="43" t="s">
        <v>1046</v>
      </c>
      <c r="G76" s="43" t="s">
        <v>21</v>
      </c>
      <c r="H76" s="43">
        <v>45</v>
      </c>
      <c r="I76" s="93" t="s">
        <v>692</v>
      </c>
      <c r="J76" s="106" t="s">
        <v>931</v>
      </c>
    </row>
    <row r="77" spans="1:10" ht="15.6" x14ac:dyDescent="0.3">
      <c r="A77" s="5">
        <v>56</v>
      </c>
      <c r="B77" s="43" t="s">
        <v>1047</v>
      </c>
      <c r="C77" s="67"/>
      <c r="D77" s="67"/>
      <c r="E77" s="43" t="s">
        <v>1048</v>
      </c>
      <c r="F77" s="43" t="s">
        <v>1049</v>
      </c>
      <c r="G77" s="43" t="s">
        <v>21</v>
      </c>
      <c r="H77" s="43">
        <v>43</v>
      </c>
      <c r="I77" s="93" t="s">
        <v>727</v>
      </c>
      <c r="J77" s="106" t="s">
        <v>931</v>
      </c>
    </row>
    <row r="78" spans="1:10" ht="15.6" x14ac:dyDescent="0.3">
      <c r="A78" s="5" t="s">
        <v>1072</v>
      </c>
      <c r="B78" s="4" t="s">
        <v>1050</v>
      </c>
      <c r="C78" s="67"/>
      <c r="D78" s="67"/>
      <c r="E78" s="4" t="s">
        <v>1051</v>
      </c>
      <c r="F78" s="4" t="s">
        <v>1052</v>
      </c>
      <c r="G78" s="4" t="s">
        <v>21</v>
      </c>
      <c r="H78" s="4">
        <v>55</v>
      </c>
      <c r="I78" s="100" t="s">
        <v>1039</v>
      </c>
      <c r="J78" s="106" t="s">
        <v>931</v>
      </c>
    </row>
    <row r="79" spans="1:10" ht="15.6" x14ac:dyDescent="0.3">
      <c r="A79" s="5" t="s">
        <v>1073</v>
      </c>
      <c r="B79" s="64" t="s">
        <v>1053</v>
      </c>
      <c r="C79" s="67"/>
      <c r="D79" s="67"/>
      <c r="E79" s="64" t="s">
        <v>701</v>
      </c>
      <c r="F79" s="64" t="s">
        <v>803</v>
      </c>
      <c r="G79" s="64" t="s">
        <v>21</v>
      </c>
      <c r="H79" s="64"/>
      <c r="I79" s="109" t="s">
        <v>631</v>
      </c>
      <c r="J79" s="106" t="s">
        <v>931</v>
      </c>
    </row>
    <row r="80" spans="1:10" ht="15.6" x14ac:dyDescent="0.3">
      <c r="A80" s="5" t="s">
        <v>1074</v>
      </c>
      <c r="B80" s="64" t="s">
        <v>1054</v>
      </c>
      <c r="C80" s="67"/>
      <c r="D80" s="67"/>
      <c r="E80" s="64" t="s">
        <v>1055</v>
      </c>
      <c r="F80" s="64" t="s">
        <v>1056</v>
      </c>
      <c r="G80" s="64" t="s">
        <v>63</v>
      </c>
      <c r="H80" s="64"/>
      <c r="I80" s="109" t="s">
        <v>1057</v>
      </c>
      <c r="J80" s="106" t="s">
        <v>931</v>
      </c>
    </row>
    <row r="81" spans="1:10" ht="15.6" x14ac:dyDescent="0.3">
      <c r="A81" s="5">
        <v>57</v>
      </c>
      <c r="B81" s="43" t="s">
        <v>325</v>
      </c>
      <c r="C81" s="67"/>
      <c r="D81" s="67"/>
      <c r="E81" s="43" t="s">
        <v>385</v>
      </c>
      <c r="F81" s="43" t="s">
        <v>1058</v>
      </c>
      <c r="G81" s="43" t="s">
        <v>21</v>
      </c>
      <c r="H81" s="43">
        <v>64</v>
      </c>
      <c r="I81" s="93" t="s">
        <v>234</v>
      </c>
      <c r="J81" s="106" t="s">
        <v>931</v>
      </c>
    </row>
    <row r="82" spans="1:10" ht="15.6" x14ac:dyDescent="0.3">
      <c r="A82" s="5" t="s">
        <v>1075</v>
      </c>
      <c r="B82" s="64" t="s">
        <v>1059</v>
      </c>
      <c r="C82" s="67"/>
      <c r="D82" s="67"/>
      <c r="E82" s="64" t="s">
        <v>456</v>
      </c>
      <c r="F82" s="64" t="s">
        <v>495</v>
      </c>
      <c r="G82" s="64" t="s">
        <v>21</v>
      </c>
      <c r="H82" s="64"/>
      <c r="I82" s="109" t="s">
        <v>25</v>
      </c>
      <c r="J82" s="106" t="s">
        <v>931</v>
      </c>
    </row>
    <row r="83" spans="1:10" ht="15.6" x14ac:dyDescent="0.3">
      <c r="A83" s="5" t="s">
        <v>103</v>
      </c>
      <c r="B83" s="64" t="s">
        <v>1060</v>
      </c>
      <c r="C83" s="67"/>
      <c r="D83" s="67"/>
      <c r="E83" s="64" t="s">
        <v>1061</v>
      </c>
      <c r="F83" s="64" t="s">
        <v>495</v>
      </c>
      <c r="G83" s="64" t="s">
        <v>21</v>
      </c>
      <c r="H83" s="64"/>
      <c r="I83" s="109" t="s">
        <v>25</v>
      </c>
      <c r="J83" s="106" t="s">
        <v>931</v>
      </c>
    </row>
    <row r="84" spans="1:10" ht="16.2" thickBot="1" x14ac:dyDescent="0.35">
      <c r="A84" s="6" t="s">
        <v>1076</v>
      </c>
      <c r="B84" s="46" t="s">
        <v>1062</v>
      </c>
      <c r="C84" s="68"/>
      <c r="D84" s="68"/>
      <c r="E84" s="46" t="s">
        <v>1063</v>
      </c>
      <c r="F84" s="46" t="s">
        <v>1064</v>
      </c>
      <c r="G84" s="46" t="s">
        <v>21</v>
      </c>
      <c r="H84" s="46">
        <v>60</v>
      </c>
      <c r="I84" s="103" t="s">
        <v>681</v>
      </c>
      <c r="J84" s="108" t="s">
        <v>931</v>
      </c>
    </row>
  </sheetData>
  <mergeCells count="4">
    <mergeCell ref="A1:J1"/>
    <mergeCell ref="A2:J2"/>
    <mergeCell ref="A3:J3"/>
    <mergeCell ref="A4:J4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581A9-A2AA-4A4C-8064-85D32C8C527E}">
  <dimension ref="A1:N19"/>
  <sheetViews>
    <sheetView workbookViewId="0">
      <selection activeCell="A21" sqref="A21"/>
    </sheetView>
  </sheetViews>
  <sheetFormatPr defaultRowHeight="13.2" x14ac:dyDescent="0.25"/>
  <cols>
    <col min="1" max="1" width="4.88671875" bestFit="1" customWidth="1"/>
    <col min="2" max="2" width="6.109375" bestFit="1" customWidth="1"/>
    <col min="3" max="3" width="7.5546875" bestFit="1" customWidth="1"/>
    <col min="4" max="4" width="9.6640625" customWidth="1"/>
    <col min="5" max="5" width="11.6640625" bestFit="1" customWidth="1"/>
    <col min="12" max="12" width="15" customWidth="1"/>
  </cols>
  <sheetData>
    <row r="1" spans="1:14" ht="20.399999999999999" x14ac:dyDescent="0.45">
      <c r="A1" s="136" t="s">
        <v>269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20.399999999999999" x14ac:dyDescent="0.45">
      <c r="A2" s="139" t="s">
        <v>270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1"/>
    </row>
    <row r="3" spans="1:14" ht="19.8" thickBot="1" x14ac:dyDescent="0.5">
      <c r="A3" s="146">
        <v>43736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8"/>
    </row>
    <row r="4" spans="1:14" ht="15.9" customHeight="1" thickBot="1" x14ac:dyDescent="0.35">
      <c r="A4" s="110" t="s">
        <v>271</v>
      </c>
      <c r="B4" s="111" t="s">
        <v>12</v>
      </c>
      <c r="C4" s="111" t="s">
        <v>272</v>
      </c>
      <c r="D4" s="112" t="s">
        <v>273</v>
      </c>
      <c r="E4" s="113" t="s">
        <v>274</v>
      </c>
      <c r="F4" s="111" t="s">
        <v>275</v>
      </c>
      <c r="G4" s="114" t="s">
        <v>276</v>
      </c>
      <c r="H4" s="110" t="s">
        <v>271</v>
      </c>
      <c r="I4" s="111" t="s">
        <v>12</v>
      </c>
      <c r="J4" s="111" t="s">
        <v>272</v>
      </c>
      <c r="K4" s="112" t="s">
        <v>273</v>
      </c>
      <c r="L4" s="113" t="s">
        <v>274</v>
      </c>
      <c r="M4" s="115" t="s">
        <v>275</v>
      </c>
      <c r="N4" s="116" t="s">
        <v>276</v>
      </c>
    </row>
    <row r="5" spans="1:14" ht="15.9" customHeight="1" x14ac:dyDescent="0.3">
      <c r="A5" s="80">
        <v>1</v>
      </c>
      <c r="B5" s="81"/>
      <c r="C5" s="82" t="s">
        <v>914</v>
      </c>
      <c r="D5" s="82" t="s">
        <v>913</v>
      </c>
      <c r="E5" s="82" t="s">
        <v>948</v>
      </c>
      <c r="F5" s="83" t="s">
        <v>949</v>
      </c>
      <c r="G5" s="84" t="s">
        <v>279</v>
      </c>
      <c r="H5" s="80">
        <v>1</v>
      </c>
      <c r="I5" s="81"/>
      <c r="J5" s="82" t="s">
        <v>964</v>
      </c>
      <c r="K5" s="82" t="s">
        <v>809</v>
      </c>
      <c r="L5" s="82" t="s">
        <v>74</v>
      </c>
      <c r="M5" s="83">
        <v>0.31892361111111112</v>
      </c>
      <c r="N5" s="85" t="s">
        <v>965</v>
      </c>
    </row>
    <row r="6" spans="1:14" ht="15.9" customHeight="1" x14ac:dyDescent="0.3">
      <c r="A6" s="29">
        <v>2</v>
      </c>
      <c r="B6" s="2"/>
      <c r="C6" s="30" t="s">
        <v>908</v>
      </c>
      <c r="D6" s="30" t="s">
        <v>907</v>
      </c>
      <c r="E6" s="30" t="s">
        <v>950</v>
      </c>
      <c r="F6" s="31">
        <v>0.24084490740740741</v>
      </c>
      <c r="G6" s="32" t="s">
        <v>279</v>
      </c>
      <c r="H6" s="29">
        <v>2</v>
      </c>
      <c r="I6" s="2"/>
      <c r="J6" s="30" t="s">
        <v>792</v>
      </c>
      <c r="K6" s="30" t="s">
        <v>791</v>
      </c>
      <c r="L6" s="30" t="s">
        <v>966</v>
      </c>
      <c r="M6" s="31">
        <v>0.36630787037037038</v>
      </c>
      <c r="N6" s="33" t="s">
        <v>965</v>
      </c>
    </row>
    <row r="7" spans="1:14" ht="15.9" customHeight="1" x14ac:dyDescent="0.3">
      <c r="A7" s="29">
        <v>3</v>
      </c>
      <c r="B7" s="2"/>
      <c r="C7" s="30" t="s">
        <v>904</v>
      </c>
      <c r="D7" s="30" t="s">
        <v>903</v>
      </c>
      <c r="E7" s="30" t="s">
        <v>951</v>
      </c>
      <c r="F7" s="31">
        <v>0.2439699074074074</v>
      </c>
      <c r="G7" s="32" t="s">
        <v>279</v>
      </c>
      <c r="H7" s="29">
        <v>3</v>
      </c>
      <c r="I7" s="2"/>
      <c r="J7" s="30" t="s">
        <v>772</v>
      </c>
      <c r="K7" s="30" t="s">
        <v>573</v>
      </c>
      <c r="L7" s="30" t="s">
        <v>967</v>
      </c>
      <c r="M7" s="31">
        <v>0.37193287037037037</v>
      </c>
      <c r="N7" s="33" t="s">
        <v>965</v>
      </c>
    </row>
    <row r="8" spans="1:14" ht="15.9" customHeight="1" x14ac:dyDescent="0.3">
      <c r="A8" s="29">
        <v>4</v>
      </c>
      <c r="B8" s="2"/>
      <c r="C8" s="30" t="s">
        <v>367</v>
      </c>
      <c r="D8" s="30" t="s">
        <v>898</v>
      </c>
      <c r="E8" s="30" t="s">
        <v>951</v>
      </c>
      <c r="F8" s="31">
        <v>0.26515046296296296</v>
      </c>
      <c r="G8" s="37" t="s">
        <v>279</v>
      </c>
      <c r="H8" s="29">
        <v>4</v>
      </c>
      <c r="I8" s="2"/>
      <c r="J8" s="30" t="s">
        <v>765</v>
      </c>
      <c r="K8" s="30" t="s">
        <v>764</v>
      </c>
      <c r="L8" s="30" t="s">
        <v>74</v>
      </c>
      <c r="M8" s="31">
        <v>0.37634259259259256</v>
      </c>
      <c r="N8" s="33" t="s">
        <v>965</v>
      </c>
    </row>
    <row r="9" spans="1:14" ht="15.9" customHeight="1" thickBot="1" x14ac:dyDescent="0.35">
      <c r="A9" s="29">
        <v>5</v>
      </c>
      <c r="B9" s="2"/>
      <c r="C9" s="30" t="s">
        <v>892</v>
      </c>
      <c r="D9" s="30" t="s">
        <v>891</v>
      </c>
      <c r="E9" s="30" t="s">
        <v>952</v>
      </c>
      <c r="F9" s="31">
        <v>0.26631944444444444</v>
      </c>
      <c r="G9" s="37" t="s">
        <v>279</v>
      </c>
      <c r="H9" s="29">
        <v>5</v>
      </c>
      <c r="I9" s="2"/>
      <c r="J9" s="30" t="s">
        <v>1077</v>
      </c>
      <c r="K9" s="30" t="s">
        <v>758</v>
      </c>
      <c r="L9" s="30" t="s">
        <v>1078</v>
      </c>
      <c r="M9" s="31">
        <v>0.37689814814814815</v>
      </c>
      <c r="N9" s="33" t="s">
        <v>965</v>
      </c>
    </row>
    <row r="10" spans="1:14" ht="15.9" customHeight="1" thickBot="1" x14ac:dyDescent="0.35">
      <c r="A10" s="110" t="s">
        <v>271</v>
      </c>
      <c r="B10" s="111" t="s">
        <v>12</v>
      </c>
      <c r="C10" s="111" t="s">
        <v>272</v>
      </c>
      <c r="D10" s="112" t="s">
        <v>273</v>
      </c>
      <c r="E10" s="113" t="s">
        <v>274</v>
      </c>
      <c r="F10" s="111" t="s">
        <v>275</v>
      </c>
      <c r="G10" s="114" t="s">
        <v>276</v>
      </c>
      <c r="H10" s="110" t="s">
        <v>271</v>
      </c>
      <c r="I10" s="111" t="s">
        <v>12</v>
      </c>
      <c r="J10" s="111" t="s">
        <v>272</v>
      </c>
      <c r="K10" s="112" t="s">
        <v>273</v>
      </c>
      <c r="L10" s="113" t="s">
        <v>274</v>
      </c>
      <c r="M10" s="115" t="s">
        <v>275</v>
      </c>
      <c r="N10" s="116" t="s">
        <v>276</v>
      </c>
    </row>
    <row r="11" spans="1:14" ht="15.9" customHeight="1" x14ac:dyDescent="0.3">
      <c r="A11" s="29">
        <v>1</v>
      </c>
      <c r="B11" s="2"/>
      <c r="C11" s="30" t="s">
        <v>914</v>
      </c>
      <c r="D11" s="30" t="s">
        <v>913</v>
      </c>
      <c r="E11" s="30" t="s">
        <v>948</v>
      </c>
      <c r="F11" s="31" t="s">
        <v>949</v>
      </c>
      <c r="G11" s="37" t="s">
        <v>953</v>
      </c>
      <c r="H11" s="29">
        <v>1</v>
      </c>
      <c r="I11" s="2"/>
      <c r="J11" s="30" t="s">
        <v>765</v>
      </c>
      <c r="K11" s="30" t="s">
        <v>764</v>
      </c>
      <c r="L11" s="30" t="s">
        <v>74</v>
      </c>
      <c r="M11" s="31">
        <v>0.37193287037037037</v>
      </c>
      <c r="N11" s="33" t="s">
        <v>961</v>
      </c>
    </row>
    <row r="12" spans="1:14" ht="15.9" customHeight="1" x14ac:dyDescent="0.3">
      <c r="A12" s="29">
        <v>2</v>
      </c>
      <c r="B12" s="2"/>
      <c r="C12" s="30" t="s">
        <v>904</v>
      </c>
      <c r="D12" s="30" t="s">
        <v>903</v>
      </c>
      <c r="E12" s="30" t="s">
        <v>951</v>
      </c>
      <c r="F12" s="31">
        <v>0.2439699074074074</v>
      </c>
      <c r="G12" s="37" t="s">
        <v>953</v>
      </c>
      <c r="H12" s="29">
        <v>2</v>
      </c>
      <c r="I12" s="2"/>
      <c r="J12" s="30" t="s">
        <v>268</v>
      </c>
      <c r="K12" s="30"/>
      <c r="L12" s="30"/>
      <c r="M12" s="31"/>
      <c r="N12" s="33" t="s">
        <v>961</v>
      </c>
    </row>
    <row r="13" spans="1:14" ht="15.9" customHeight="1" thickBot="1" x14ac:dyDescent="0.35">
      <c r="A13" s="29">
        <v>3</v>
      </c>
      <c r="B13" s="2"/>
      <c r="C13" s="30" t="s">
        <v>367</v>
      </c>
      <c r="D13" s="30" t="s">
        <v>898</v>
      </c>
      <c r="E13" s="30" t="s">
        <v>951</v>
      </c>
      <c r="F13" s="31">
        <v>0.26515046296296296</v>
      </c>
      <c r="G13" s="37" t="s">
        <v>953</v>
      </c>
      <c r="H13" s="29">
        <v>3</v>
      </c>
      <c r="I13" s="2"/>
      <c r="J13" s="30" t="s">
        <v>268</v>
      </c>
      <c r="K13" s="30"/>
      <c r="L13" s="30"/>
      <c r="M13" s="31"/>
      <c r="N13" s="33" t="s">
        <v>961</v>
      </c>
    </row>
    <row r="14" spans="1:14" ht="15.9" customHeight="1" thickBot="1" x14ac:dyDescent="0.35">
      <c r="A14" s="110" t="s">
        <v>271</v>
      </c>
      <c r="B14" s="111" t="s">
        <v>12</v>
      </c>
      <c r="C14" s="111" t="s">
        <v>272</v>
      </c>
      <c r="D14" s="112" t="s">
        <v>273</v>
      </c>
      <c r="E14" s="113" t="s">
        <v>274</v>
      </c>
      <c r="F14" s="111" t="s">
        <v>275</v>
      </c>
      <c r="G14" s="114" t="s">
        <v>276</v>
      </c>
      <c r="H14" s="110" t="s">
        <v>271</v>
      </c>
      <c r="I14" s="111" t="s">
        <v>12</v>
      </c>
      <c r="J14" s="111" t="s">
        <v>272</v>
      </c>
      <c r="K14" s="112" t="s">
        <v>273</v>
      </c>
      <c r="L14" s="113" t="s">
        <v>274</v>
      </c>
      <c r="M14" s="115" t="s">
        <v>275</v>
      </c>
      <c r="N14" s="116" t="s">
        <v>276</v>
      </c>
    </row>
    <row r="15" spans="1:14" ht="15.9" customHeight="1" x14ac:dyDescent="0.3">
      <c r="A15" s="29">
        <v>1</v>
      </c>
      <c r="B15" s="2"/>
      <c r="C15" s="30" t="s">
        <v>956</v>
      </c>
      <c r="D15" s="30" t="s">
        <v>803</v>
      </c>
      <c r="E15" s="30" t="s">
        <v>355</v>
      </c>
      <c r="F15" s="31">
        <v>0.34984953703703708</v>
      </c>
      <c r="G15" s="37" t="s">
        <v>954</v>
      </c>
      <c r="H15" s="29">
        <v>1</v>
      </c>
      <c r="I15" s="2"/>
      <c r="J15" s="34" t="s">
        <v>968</v>
      </c>
      <c r="K15" s="35" t="s">
        <v>728</v>
      </c>
      <c r="L15" s="36" t="s">
        <v>969</v>
      </c>
      <c r="M15" s="31">
        <v>0.39072916666666663</v>
      </c>
      <c r="N15" s="33" t="s">
        <v>962</v>
      </c>
    </row>
    <row r="16" spans="1:14" ht="15.9" customHeight="1" x14ac:dyDescent="0.3">
      <c r="A16" s="29">
        <v>2</v>
      </c>
      <c r="B16" s="2"/>
      <c r="C16" s="30" t="s">
        <v>957</v>
      </c>
      <c r="D16" s="30" t="s">
        <v>785</v>
      </c>
      <c r="E16" s="30" t="s">
        <v>958</v>
      </c>
      <c r="F16" s="31">
        <v>0.36881944444444442</v>
      </c>
      <c r="G16" s="37" t="s">
        <v>954</v>
      </c>
      <c r="H16" s="29">
        <v>2</v>
      </c>
      <c r="I16" s="2"/>
      <c r="J16" s="34" t="s">
        <v>682</v>
      </c>
      <c r="K16" s="35" t="s">
        <v>447</v>
      </c>
      <c r="L16" s="36" t="s">
        <v>970</v>
      </c>
      <c r="M16" s="31">
        <v>0.4312037037037037</v>
      </c>
      <c r="N16" s="33" t="s">
        <v>962</v>
      </c>
    </row>
    <row r="17" spans="1:14" ht="15.9" customHeight="1" thickBot="1" x14ac:dyDescent="0.35">
      <c r="A17" s="29">
        <v>3</v>
      </c>
      <c r="B17" s="2"/>
      <c r="C17" s="30" t="s">
        <v>735</v>
      </c>
      <c r="D17" s="30" t="s">
        <v>959</v>
      </c>
      <c r="E17" s="30" t="s">
        <v>952</v>
      </c>
      <c r="F17" s="31">
        <v>0.39031250000000001</v>
      </c>
      <c r="G17" s="37" t="s">
        <v>954</v>
      </c>
      <c r="H17" s="29">
        <v>3</v>
      </c>
      <c r="I17" s="2"/>
      <c r="J17" s="34" t="s">
        <v>268</v>
      </c>
      <c r="K17" s="35"/>
      <c r="L17" s="36"/>
      <c r="M17" s="31"/>
      <c r="N17" s="33" t="s">
        <v>962</v>
      </c>
    </row>
    <row r="18" spans="1:14" ht="15.9" customHeight="1" thickBot="1" x14ac:dyDescent="0.35">
      <c r="A18" s="110" t="s">
        <v>271</v>
      </c>
      <c r="B18" s="111" t="s">
        <v>12</v>
      </c>
      <c r="C18" s="111" t="s">
        <v>272</v>
      </c>
      <c r="D18" s="112" t="s">
        <v>273</v>
      </c>
      <c r="E18" s="113" t="s">
        <v>274</v>
      </c>
      <c r="F18" s="111" t="s">
        <v>275</v>
      </c>
      <c r="G18" s="114" t="s">
        <v>276</v>
      </c>
      <c r="H18" s="110" t="s">
        <v>271</v>
      </c>
      <c r="I18" s="111" t="s">
        <v>12</v>
      </c>
      <c r="J18" s="111" t="s">
        <v>272</v>
      </c>
      <c r="K18" s="112" t="s">
        <v>273</v>
      </c>
      <c r="L18" s="113" t="s">
        <v>274</v>
      </c>
      <c r="M18" s="115" t="s">
        <v>275</v>
      </c>
      <c r="N18" s="116" t="s">
        <v>276</v>
      </c>
    </row>
    <row r="19" spans="1:14" ht="15.9" customHeight="1" thickBot="1" x14ac:dyDescent="0.35">
      <c r="A19" s="38">
        <v>1</v>
      </c>
      <c r="B19" s="39"/>
      <c r="C19" s="79" t="s">
        <v>659</v>
      </c>
      <c r="D19" s="79" t="s">
        <v>658</v>
      </c>
      <c r="E19" s="79" t="s">
        <v>960</v>
      </c>
      <c r="F19" s="40">
        <v>0.43468749999999995</v>
      </c>
      <c r="G19" s="41" t="s">
        <v>955</v>
      </c>
      <c r="H19" s="38">
        <v>1</v>
      </c>
      <c r="I19" s="39" t="s">
        <v>268</v>
      </c>
      <c r="J19" s="79" t="s">
        <v>268</v>
      </c>
      <c r="K19" s="79"/>
      <c r="L19" s="79"/>
      <c r="M19" s="40"/>
      <c r="N19" s="42" t="s">
        <v>963</v>
      </c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12km results</vt:lpstr>
      <vt:lpstr>12km Cat results</vt:lpstr>
      <vt:lpstr> 21.1km results</vt:lpstr>
      <vt:lpstr>21.1km Cat results</vt:lpstr>
      <vt:lpstr>80km results</vt:lpstr>
      <vt:lpstr>80km Cat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2019-09-28T08:25:45Z</dcterms:created>
  <dcterms:modified xsi:type="dcterms:W3CDTF">2020-07-24T11:48:01Z</dcterms:modified>
</cp:coreProperties>
</file>