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ASWD History\"/>
    </mc:Choice>
  </mc:AlternateContent>
  <xr:revisionPtr revIDLastSave="0" documentId="8_{F345F96D-3770-4DFB-92E0-B43DE85A7E48}" xr6:coauthVersionLast="45" xr6:coauthVersionMax="45" xr10:uidLastSave="{00000000-0000-0000-0000-000000000000}"/>
  <bookViews>
    <workbookView xWindow="28680" yWindow="-120" windowWidth="19440" windowHeight="15000" xr2:uid="{00000000-000D-0000-FFFF-FFFF00000000}"/>
  </bookViews>
  <sheets>
    <sheet name="12.5km" sheetId="2" r:id="rId1"/>
    <sheet name="Category Winners 12,5km" sheetId="1" r:id="rId2"/>
    <sheet name="21,1km" sheetId="3" r:id="rId3"/>
    <sheet name="Category Winners21,1km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8" i="2" l="1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7" i="2"/>
</calcChain>
</file>

<file path=xl/sharedStrings.xml><?xml version="1.0" encoding="utf-8"?>
<sst xmlns="http://schemas.openxmlformats.org/spreadsheetml/2006/main" count="12894" uniqueCount="6661">
  <si>
    <t>CATEGORY PRIZE WINNERS</t>
  </si>
  <si>
    <t>MEIRINGSPOORT 21.1KM</t>
  </si>
  <si>
    <t>MALE</t>
  </si>
  <si>
    <t>FEMALE</t>
  </si>
  <si>
    <t>Athlete</t>
  </si>
  <si>
    <t>Club</t>
  </si>
  <si>
    <t>Time</t>
  </si>
  <si>
    <t>OPEN</t>
  </si>
  <si>
    <t>JUNIOR</t>
  </si>
  <si>
    <t>VETERANS 40-49</t>
  </si>
  <si>
    <t>MASTER 50-59</t>
  </si>
  <si>
    <t>GRANDMASTER 60-69</t>
  </si>
  <si>
    <t>GREAT GRANDMASTER 70+</t>
  </si>
  <si>
    <t>MEIRINGSPOORT 12.5KM</t>
  </si>
  <si>
    <t>ATLEET NO 27</t>
  </si>
  <si>
    <t>LAASTE ALTEET BINNE AFSNYTYD</t>
  </si>
  <si>
    <t>Francois Maquassa</t>
  </si>
  <si>
    <t>Nedbank SWD</t>
  </si>
  <si>
    <t>38:49</t>
  </si>
  <si>
    <t>Anderson Ncube</t>
  </si>
  <si>
    <t>40:43</t>
  </si>
  <si>
    <t>Donovan Jantjies</t>
  </si>
  <si>
    <t>40:50</t>
  </si>
  <si>
    <t>56:29</t>
  </si>
  <si>
    <t>Benje Steyn</t>
  </si>
  <si>
    <t>Jaylon Jantjies</t>
  </si>
  <si>
    <t>Sedgefield Striders</t>
  </si>
  <si>
    <t>57:59</t>
  </si>
  <si>
    <t>Kobus Boshoff</t>
  </si>
  <si>
    <t>Outeniqua Harriers</t>
  </si>
  <si>
    <t>48:52</t>
  </si>
  <si>
    <t>Gavin Jantjies</t>
  </si>
  <si>
    <t>52:19</t>
  </si>
  <si>
    <t>Fanie Olivier</t>
  </si>
  <si>
    <t xml:space="preserve">Nedbank </t>
  </si>
  <si>
    <t>1:09:48</t>
  </si>
  <si>
    <t>Hans van der Veen</t>
  </si>
  <si>
    <t>Temp</t>
  </si>
  <si>
    <t>52:53</t>
  </si>
  <si>
    <t>Henk Nieuwoudt</t>
  </si>
  <si>
    <t>Plettenberg Bay AC</t>
  </si>
  <si>
    <t>1:00:24</t>
  </si>
  <si>
    <t>Danie Raubenheimer</t>
  </si>
  <si>
    <t>1:00:28</t>
  </si>
  <si>
    <t>Koos Smit</t>
  </si>
  <si>
    <t>Hartenbos Drawwers</t>
  </si>
  <si>
    <t>1:00:31</t>
  </si>
  <si>
    <t>Ockie Brand</t>
  </si>
  <si>
    <t>Cape Multi Sport</t>
  </si>
  <si>
    <t>1:01:41</t>
  </si>
  <si>
    <t>Cap Badenhorst</t>
  </si>
  <si>
    <t>1:02:26</t>
  </si>
  <si>
    <t>Nic Brummer</t>
  </si>
  <si>
    <t>1:16:00</t>
  </si>
  <si>
    <t>George Davey</t>
  </si>
  <si>
    <t>1:47:55</t>
  </si>
  <si>
    <t>Frederick Potgieter</t>
  </si>
  <si>
    <t>Swartland</t>
  </si>
  <si>
    <t>1:52:04</t>
  </si>
  <si>
    <t>SHARON LOSTER</t>
  </si>
  <si>
    <t>Stephany Pedro</t>
  </si>
  <si>
    <t>49:20</t>
  </si>
  <si>
    <t>Kayla Nel</t>
  </si>
  <si>
    <t>4 Christ</t>
  </si>
  <si>
    <t>52:04</t>
  </si>
  <si>
    <t>Candice van Beulen</t>
  </si>
  <si>
    <t>52:54</t>
  </si>
  <si>
    <t>Louw-Ann Louwrens</t>
  </si>
  <si>
    <t>1:06:27</t>
  </si>
  <si>
    <t>Lana Theunissen</t>
  </si>
  <si>
    <t>54:21</t>
  </si>
  <si>
    <t>Tanya Osborne</t>
  </si>
  <si>
    <t>1:04:38</t>
  </si>
  <si>
    <t>Lisinda Grobler</t>
  </si>
  <si>
    <t>VKRR</t>
  </si>
  <si>
    <t>1:23:24</t>
  </si>
  <si>
    <t>Sharon Losper</t>
  </si>
  <si>
    <t>59:00</t>
  </si>
  <si>
    <t>Johanna Claassen</t>
  </si>
  <si>
    <t>59:47</t>
  </si>
  <si>
    <t>Tania Nieuwoudt</t>
  </si>
  <si>
    <t>Plett AC</t>
  </si>
  <si>
    <t>1:00:47</t>
  </si>
  <si>
    <t>Hestia Burger</t>
  </si>
  <si>
    <t>Oudtshoorn AC</t>
  </si>
  <si>
    <t>1:18:02</t>
  </si>
  <si>
    <t>Anne-Marie Stroebel</t>
  </si>
  <si>
    <t>Run Walk for Life</t>
  </si>
  <si>
    <t>Rita Jordaan</t>
  </si>
  <si>
    <t>Irene AC</t>
  </si>
  <si>
    <t>1:18:48</t>
  </si>
  <si>
    <t>1:19:44</t>
  </si>
  <si>
    <t>Cecilia Swiegers</t>
  </si>
  <si>
    <t>1:36:13</t>
  </si>
  <si>
    <t>Geraldine Lotie-Eaton</t>
  </si>
  <si>
    <t>1:42:15</t>
  </si>
  <si>
    <t>Doris Nayler</t>
  </si>
  <si>
    <t>1:43:28</t>
  </si>
  <si>
    <t>John April</t>
  </si>
  <si>
    <t>1:09:35</t>
  </si>
  <si>
    <t>Godwin Heyns</t>
  </si>
  <si>
    <t>1:11:57</t>
  </si>
  <si>
    <t>Lindile Tokota</t>
  </si>
  <si>
    <t>1:13:39</t>
  </si>
  <si>
    <t>Daniel van der Walt</t>
  </si>
  <si>
    <t>DHS</t>
  </si>
  <si>
    <t>1:34:01</t>
  </si>
  <si>
    <t>Adriaan Fourie</t>
  </si>
  <si>
    <t>1:56:48</t>
  </si>
  <si>
    <t>Ross Rennie</t>
  </si>
  <si>
    <t>Crusaders</t>
  </si>
  <si>
    <t>2:12:08</t>
  </si>
  <si>
    <t>Tjaard van der Walt</t>
  </si>
  <si>
    <t>1:14:53</t>
  </si>
  <si>
    <t>Booi Salman</t>
  </si>
  <si>
    <t>1:17:36</t>
  </si>
  <si>
    <t>Bryan Ranger</t>
  </si>
  <si>
    <t>Old Selbornians</t>
  </si>
  <si>
    <t>1:21:20</t>
  </si>
  <si>
    <t>Christo Muller</t>
  </si>
  <si>
    <t>1:25:56</t>
  </si>
  <si>
    <t>Stephen McCarthy</t>
  </si>
  <si>
    <t>Edgemead</t>
  </si>
  <si>
    <t>1:30:03</t>
  </si>
  <si>
    <t>Mark Wagenheim</t>
  </si>
  <si>
    <t>AAC</t>
  </si>
  <si>
    <t>1:38:17</t>
  </si>
  <si>
    <t>Chris Langenhoven</t>
  </si>
  <si>
    <t>1:41:27</t>
  </si>
  <si>
    <t>Martin Sam</t>
  </si>
  <si>
    <t>Beaufort West AC</t>
  </si>
  <si>
    <t>Brackenfell AC</t>
  </si>
  <si>
    <t>1:42:01</t>
  </si>
  <si>
    <t>Johann Kotze</t>
  </si>
  <si>
    <t>Whalers</t>
  </si>
  <si>
    <t>2:01:14</t>
  </si>
  <si>
    <t>Geoff Hawkridge</t>
  </si>
  <si>
    <t>Blue Water Bay AC</t>
  </si>
  <si>
    <t>2:03:24</t>
  </si>
  <si>
    <t>Hannes Bischoff</t>
  </si>
  <si>
    <t>Jeffreys Bay AC</t>
  </si>
  <si>
    <t>2:03:48</t>
  </si>
  <si>
    <t>KOOT STEENKAMP</t>
  </si>
  <si>
    <t>Andrea Steyn</t>
  </si>
  <si>
    <t>Murray &amp; Roberts</t>
  </si>
  <si>
    <t>1:20:23</t>
  </si>
  <si>
    <t>Melissa van Rensburg</t>
  </si>
  <si>
    <t>1:20:59</t>
  </si>
  <si>
    <t>Alexia Loizou</t>
  </si>
  <si>
    <t>Run for Christ</t>
  </si>
  <si>
    <t>1:21:21</t>
  </si>
  <si>
    <t>Helette du Plessis</t>
  </si>
  <si>
    <t>1:49:33</t>
  </si>
  <si>
    <t>Christel Smook</t>
  </si>
  <si>
    <t>2:24:00</t>
  </si>
  <si>
    <t>Kyra Evans</t>
  </si>
  <si>
    <t>2:47:35</t>
  </si>
  <si>
    <t>Teresa Bester</t>
  </si>
  <si>
    <t>1:31:15</t>
  </si>
  <si>
    <t>Analie Heyns</t>
  </si>
  <si>
    <t>Langeberg AC</t>
  </si>
  <si>
    <t>1:32:57</t>
  </si>
  <si>
    <t>Benita Joubert</t>
  </si>
  <si>
    <t>1:34:20</t>
  </si>
  <si>
    <t>Michelle van der Walt</t>
  </si>
  <si>
    <t>Elite Runners</t>
  </si>
  <si>
    <t>1:38:31</t>
  </si>
  <si>
    <t>Elaine Welsh</t>
  </si>
  <si>
    <t>Profiles AC</t>
  </si>
  <si>
    <t>1:49:51</t>
  </si>
  <si>
    <t>Karen Grundling</t>
  </si>
  <si>
    <t>Sanlam</t>
  </si>
  <si>
    <t>1:50:09</t>
  </si>
  <si>
    <t>Annatjie Botes</t>
  </si>
  <si>
    <t>1:34:08</t>
  </si>
  <si>
    <t>Renee Hawkridge</t>
  </si>
  <si>
    <t>1:56:20</t>
  </si>
  <si>
    <t>Magda Opperman</t>
  </si>
  <si>
    <t>2:00:06</t>
  </si>
  <si>
    <t>Niesha Green</t>
  </si>
  <si>
    <t>Pirates AC</t>
  </si>
  <si>
    <t>2:48:45</t>
  </si>
  <si>
    <t>Annamarie van Eck</t>
  </si>
  <si>
    <t>2:49:42</t>
  </si>
  <si>
    <t>Rene Teppler</t>
  </si>
  <si>
    <t>Tygerberg AC</t>
  </si>
  <si>
    <t>3:17:00</t>
  </si>
  <si>
    <t>DEON VAN DER MERWE</t>
  </si>
  <si>
    <t>Overall Finish List</t>
  </si>
  <si>
    <t>October 12, 2019</t>
  </si>
  <si>
    <t>Timed by Athletics SWD</t>
  </si>
  <si>
    <t>Place</t>
  </si>
  <si>
    <t>Name</t>
  </si>
  <si>
    <t>Race No</t>
  </si>
  <si>
    <t>Bib No</t>
  </si>
  <si>
    <t>Age</t>
  </si>
  <si>
    <t>Gender</t>
  </si>
  <si>
    <t>Chip Time</t>
  </si>
  <si>
    <t>LicNo</t>
  </si>
  <si>
    <t>Francois MAQUASSA</t>
  </si>
  <si>
    <t>M</t>
  </si>
  <si>
    <t>ASWD1393</t>
  </si>
  <si>
    <t>Nedbank R Club SWD</t>
  </si>
  <si>
    <t>Anderson NCUBE</t>
  </si>
  <si>
    <t>ASWD1186</t>
  </si>
  <si>
    <t>Donavan JANTJIES</t>
  </si>
  <si>
    <t>ASWD1303</t>
  </si>
  <si>
    <t>Selwyn MATTHEWS</t>
  </si>
  <si>
    <t>ASWD1259</t>
  </si>
  <si>
    <t>DeWyk JORDAAN</t>
  </si>
  <si>
    <t>ASWD 2000</t>
  </si>
  <si>
    <t>De Rust Striders</t>
  </si>
  <si>
    <t>Kobus BOSHOFF</t>
  </si>
  <si>
    <t>ASWD36</t>
  </si>
  <si>
    <t>Rian SWARTS</t>
  </si>
  <si>
    <t>T1494</t>
  </si>
  <si>
    <t>TEMP</t>
  </si>
  <si>
    <t>Stephany PETRO</t>
  </si>
  <si>
    <t>F</t>
  </si>
  <si>
    <t>ASWD1498</t>
  </si>
  <si>
    <t>Luke HOYLE</t>
  </si>
  <si>
    <t>T977</t>
  </si>
  <si>
    <t>Kayla NELL</t>
  </si>
  <si>
    <t>EPA207</t>
  </si>
  <si>
    <t>Run 4 Christ AC</t>
  </si>
  <si>
    <t>Gavin JANTJIES</t>
  </si>
  <si>
    <t>ASWD450</t>
  </si>
  <si>
    <t>Adriaan DE BRUYN</t>
  </si>
  <si>
    <t>ASWD1830</t>
  </si>
  <si>
    <t>Hans VAN DER VEEN</t>
  </si>
  <si>
    <t>T1557</t>
  </si>
  <si>
    <t>Candice VAN BEULEN</t>
  </si>
  <si>
    <t>ASWD1358</t>
  </si>
  <si>
    <t>Julia TERBLANCHE</t>
  </si>
  <si>
    <t>T1509</t>
  </si>
  <si>
    <t>Lana THEUNISSEN</t>
  </si>
  <si>
    <t>ASWD1129</t>
  </si>
  <si>
    <t>Aubrey STUURMAN</t>
  </si>
  <si>
    <t>T1486</t>
  </si>
  <si>
    <t>Joseph STEYN</t>
  </si>
  <si>
    <t>T1463</t>
  </si>
  <si>
    <t>Benje STEYN</t>
  </si>
  <si>
    <t>ASWD1748</t>
  </si>
  <si>
    <t>Nicolaas PIETERSE</t>
  </si>
  <si>
    <t>T1302</t>
  </si>
  <si>
    <t>Hannes COETZEE</t>
  </si>
  <si>
    <t>T670</t>
  </si>
  <si>
    <t>Jaylon JANTJIES</t>
  </si>
  <si>
    <t>ASWD451</t>
  </si>
  <si>
    <t>Jordan HOYLE</t>
  </si>
  <si>
    <t>T976</t>
  </si>
  <si>
    <t>George DICKS</t>
  </si>
  <si>
    <t>T752</t>
  </si>
  <si>
    <t>Loren FERREIRA</t>
  </si>
  <si>
    <t>T835</t>
  </si>
  <si>
    <t>Jacques DYASON</t>
  </si>
  <si>
    <t>T793</t>
  </si>
  <si>
    <t>Sharon LOSPER</t>
  </si>
  <si>
    <t>ASWD1289</t>
  </si>
  <si>
    <t>Johanna CLAASSEN</t>
  </si>
  <si>
    <t>ASWD1141</t>
  </si>
  <si>
    <t>Johannes VAN ROOYEN</t>
  </si>
  <si>
    <t>ASWD484</t>
  </si>
  <si>
    <t>Joenie CONRADIE</t>
  </si>
  <si>
    <t>ASWD830</t>
  </si>
  <si>
    <t>Cape Multisport Club Eden</t>
  </si>
  <si>
    <t>Henk NIEUWOUDT</t>
  </si>
  <si>
    <t>ASWD2095</t>
  </si>
  <si>
    <t>Plettenberg Bay A C</t>
  </si>
  <si>
    <t>Gert BEUKES</t>
  </si>
  <si>
    <t>T564</t>
  </si>
  <si>
    <t>David NEL</t>
  </si>
  <si>
    <t>T1239</t>
  </si>
  <si>
    <t>Daniel RAUBENHEIMER</t>
  </si>
  <si>
    <t>ASWD1122</t>
  </si>
  <si>
    <t>Koos SMIT</t>
  </si>
  <si>
    <t>ASWD1066</t>
  </si>
  <si>
    <t>Kian TERBLANCHE</t>
  </si>
  <si>
    <t>T1510</t>
  </si>
  <si>
    <t>Tania NIEUWOUDT</t>
  </si>
  <si>
    <t>ASWD2096</t>
  </si>
  <si>
    <t>Tarren JULLIES</t>
  </si>
  <si>
    <t>ASWD1436</t>
  </si>
  <si>
    <t>Ockie BRAND</t>
  </si>
  <si>
    <t>WPA7528</t>
  </si>
  <si>
    <t>Cape Multi-Sport</t>
  </si>
  <si>
    <t>Eugene MARAIS</t>
  </si>
  <si>
    <t>T1140</t>
  </si>
  <si>
    <t>Gideon TALJAARD</t>
  </si>
  <si>
    <t>T1502</t>
  </si>
  <si>
    <t>JC NEL</t>
  </si>
  <si>
    <t>ASWD1608</t>
  </si>
  <si>
    <t>Cap BADENHORST</t>
  </si>
  <si>
    <t>T528</t>
  </si>
  <si>
    <t>Janette KEUN</t>
  </si>
  <si>
    <t>T1041</t>
  </si>
  <si>
    <t>Ronnie CRAWFORD-MORRISON</t>
  </si>
  <si>
    <t>T688</t>
  </si>
  <si>
    <t>Ben STEYN</t>
  </si>
  <si>
    <t>T1470</t>
  </si>
  <si>
    <t>Delphius SYMINGTON</t>
  </si>
  <si>
    <t>T1497</t>
  </si>
  <si>
    <t>Richard DAVIES</t>
  </si>
  <si>
    <t>CGA31338</t>
  </si>
  <si>
    <t>Conrad VAN DER BANK</t>
  </si>
  <si>
    <t>T1540</t>
  </si>
  <si>
    <t>Deon LOUW</t>
  </si>
  <si>
    <t>ASWD1450</t>
  </si>
  <si>
    <t>Francois GOOSEN</t>
  </si>
  <si>
    <t>ASWD1158</t>
  </si>
  <si>
    <t>Salomé STEYN</t>
  </si>
  <si>
    <t>T1469</t>
  </si>
  <si>
    <t>Tanya OSBORNE</t>
  </si>
  <si>
    <t>ASWD165</t>
  </si>
  <si>
    <t>Cobus PRETORIUS</t>
  </si>
  <si>
    <t>T1320</t>
  </si>
  <si>
    <t>Jeandre BOUWER</t>
  </si>
  <si>
    <t>T606</t>
  </si>
  <si>
    <t>Ian RAUBENHEIMER</t>
  </si>
  <si>
    <t>T1347</t>
  </si>
  <si>
    <t>Sf CILLIERS</t>
  </si>
  <si>
    <t>T663</t>
  </si>
  <si>
    <t>Benjamin MARLOW</t>
  </si>
  <si>
    <t>WPA4770</t>
  </si>
  <si>
    <t>Sanlam Road Running Club</t>
  </si>
  <si>
    <t>Rina WRAY</t>
  </si>
  <si>
    <t>ASWD2198</t>
  </si>
  <si>
    <t>Iron-Jawed Multi S C</t>
  </si>
  <si>
    <t>Christel CONRADIE</t>
  </si>
  <si>
    <t>T685</t>
  </si>
  <si>
    <t>DJ BEZUIDENHOUT</t>
  </si>
  <si>
    <t>T567</t>
  </si>
  <si>
    <t>Danielle PIETERS</t>
  </si>
  <si>
    <t>T1300</t>
  </si>
  <si>
    <t>Anri VAN WYK</t>
  </si>
  <si>
    <t>T1636</t>
  </si>
  <si>
    <t>Adriaan LOUW</t>
  </si>
  <si>
    <t>T1126</t>
  </si>
  <si>
    <t>Vandre NEL</t>
  </si>
  <si>
    <t>T1238</t>
  </si>
  <si>
    <t>Marinus BARNARD</t>
  </si>
  <si>
    <t>T540</t>
  </si>
  <si>
    <t>Yvette BORRETT</t>
  </si>
  <si>
    <t>T584</t>
  </si>
  <si>
    <t>Trevor VAN RENSBURG</t>
  </si>
  <si>
    <t>ASWD421</t>
  </si>
  <si>
    <t>Louna VAN WYK</t>
  </si>
  <si>
    <t>T1629</t>
  </si>
  <si>
    <t>Louw-Ann LOURENS</t>
  </si>
  <si>
    <t>ASWD1508</t>
  </si>
  <si>
    <t>Annika SLABBERT</t>
  </si>
  <si>
    <t>T1408</t>
  </si>
  <si>
    <t>Cornie PRETORIUS</t>
  </si>
  <si>
    <t>T1330</t>
  </si>
  <si>
    <t>Herman PIETERSE</t>
  </si>
  <si>
    <t>T1301</t>
  </si>
  <si>
    <t>Johan SMALBERGER</t>
  </si>
  <si>
    <t>T1413</t>
  </si>
  <si>
    <t>Dougie BESTER</t>
  </si>
  <si>
    <t>T557</t>
  </si>
  <si>
    <t>Conrad JULLIES</t>
  </si>
  <si>
    <t>T1031</t>
  </si>
  <si>
    <t>Charles MARAIS</t>
  </si>
  <si>
    <t>T1147</t>
  </si>
  <si>
    <t>Micaela GILTROW</t>
  </si>
  <si>
    <t>T895</t>
  </si>
  <si>
    <t>Henro PELSER</t>
  </si>
  <si>
    <t>T1285</t>
  </si>
  <si>
    <t>Franco VAN HEYNINGEN</t>
  </si>
  <si>
    <t>T1594</t>
  </si>
  <si>
    <t>Justin PIENAAR</t>
  </si>
  <si>
    <t>T1297</t>
  </si>
  <si>
    <t>Elizabeth ZEELIE</t>
  </si>
  <si>
    <t>ASWD1458</t>
  </si>
  <si>
    <t>Grethe-Marie THEUNISSEN</t>
  </si>
  <si>
    <t>T1515</t>
  </si>
  <si>
    <t>Matt JAMNECK</t>
  </si>
  <si>
    <t>T996</t>
  </si>
  <si>
    <t>Bennie TERBLANCHE</t>
  </si>
  <si>
    <t>T1508</t>
  </si>
  <si>
    <t>Roelof DU PLESSIS</t>
  </si>
  <si>
    <t>T769</t>
  </si>
  <si>
    <t>Michael HAYWARD</t>
  </si>
  <si>
    <t>T946</t>
  </si>
  <si>
    <t>Tommy THOMSON</t>
  </si>
  <si>
    <t>T1519</t>
  </si>
  <si>
    <t>Celeste THOMSON</t>
  </si>
  <si>
    <t>T1520</t>
  </si>
  <si>
    <t>Lulu JOOSTE</t>
  </si>
  <si>
    <t>T1024</t>
  </si>
  <si>
    <t>Sheree BOSMAN</t>
  </si>
  <si>
    <t>ASWD1695</t>
  </si>
  <si>
    <t>Lood OOSTHUIZEN</t>
  </si>
  <si>
    <t>ASWD535</t>
  </si>
  <si>
    <t>Langeberg A C</t>
  </si>
  <si>
    <t>Mzimkulu MGODUKA</t>
  </si>
  <si>
    <t>T1182</t>
  </si>
  <si>
    <t>Fanie OLIVIER</t>
  </si>
  <si>
    <t>ASWD1794</t>
  </si>
  <si>
    <t>Nandia OLDEWAGE</t>
  </si>
  <si>
    <t>T1260</t>
  </si>
  <si>
    <t>Sybrand OTTO</t>
  </si>
  <si>
    <t>T1278</t>
  </si>
  <si>
    <t>Vanessa CRAWFORD-MORRISON</t>
  </si>
  <si>
    <t>T689</t>
  </si>
  <si>
    <t>Marina KRITZINGER</t>
  </si>
  <si>
    <t>T1073</t>
  </si>
  <si>
    <t>Daniel FOURIE</t>
  </si>
  <si>
    <t>T859</t>
  </si>
  <si>
    <t>Annelize LE ROUX</t>
  </si>
  <si>
    <t>T1090</t>
  </si>
  <si>
    <t>Renee OLIVIER</t>
  </si>
  <si>
    <t>T1264</t>
  </si>
  <si>
    <t>Lize DEACON</t>
  </si>
  <si>
    <t>T744</t>
  </si>
  <si>
    <t>Nola BRAND</t>
  </si>
  <si>
    <t>T618</t>
  </si>
  <si>
    <t>George TROSKIE</t>
  </si>
  <si>
    <t>T1527</t>
  </si>
  <si>
    <t>Imandi CAYANIS</t>
  </si>
  <si>
    <t>T659</t>
  </si>
  <si>
    <t>Johann PRINSLOO</t>
  </si>
  <si>
    <t>T1339</t>
  </si>
  <si>
    <t>Louis MULLER</t>
  </si>
  <si>
    <t>T1208</t>
  </si>
  <si>
    <t>Gisela MEYER</t>
  </si>
  <si>
    <t>T1180</t>
  </si>
  <si>
    <t>Marion THIRION</t>
  </si>
  <si>
    <t>T1517</t>
  </si>
  <si>
    <t>Kerneels BARNARDO</t>
  </si>
  <si>
    <t>ASWD1827</t>
  </si>
  <si>
    <t>Liezl SCOTT</t>
  </si>
  <si>
    <t>ASWD859</t>
  </si>
  <si>
    <t>Jason TOMLINSON</t>
  </si>
  <si>
    <t>T1523</t>
  </si>
  <si>
    <t>Lourens VAN AS</t>
  </si>
  <si>
    <t>T1533</t>
  </si>
  <si>
    <t>Helena RALL</t>
  </si>
  <si>
    <t>T1346</t>
  </si>
  <si>
    <t>Vanessa BONNAGE</t>
  </si>
  <si>
    <t>T580</t>
  </si>
  <si>
    <t>Labare VIVIERS</t>
  </si>
  <si>
    <t>T1699</t>
  </si>
  <si>
    <t>Corlene VAN DER MERWE</t>
  </si>
  <si>
    <t>T1543</t>
  </si>
  <si>
    <t>Carl TERBLANCHE</t>
  </si>
  <si>
    <t>T1507</t>
  </si>
  <si>
    <t>Marius VISSER</t>
  </si>
  <si>
    <t>T1693</t>
  </si>
  <si>
    <t>Charl SNYMAN</t>
  </si>
  <si>
    <t>T1429</t>
  </si>
  <si>
    <t>Juanita NAGEL</t>
  </si>
  <si>
    <t>T1224</t>
  </si>
  <si>
    <t>Marlize DE BRUYN</t>
  </si>
  <si>
    <t>ASWD1203</t>
  </si>
  <si>
    <t>Boyce PRETORIUS</t>
  </si>
  <si>
    <t>ASWD1699</t>
  </si>
  <si>
    <t>Nelis JONKER</t>
  </si>
  <si>
    <t>ASWD945</t>
  </si>
  <si>
    <t>Maggy FARNHAM</t>
  </si>
  <si>
    <t>ASWD1102</t>
  </si>
  <si>
    <t>Danny FARNHAM</t>
  </si>
  <si>
    <t>ASWD1104</t>
  </si>
  <si>
    <t>Barend VAN DER MERWE</t>
  </si>
  <si>
    <t>ASWD1059</t>
  </si>
  <si>
    <t>Tandy GILES</t>
  </si>
  <si>
    <t>T891</t>
  </si>
  <si>
    <t>Elsa NEL</t>
  </si>
  <si>
    <t>T1240</t>
  </si>
  <si>
    <t>Petro SIMMONDS</t>
  </si>
  <si>
    <t>T1406</t>
  </si>
  <si>
    <t>Albert POTGIETER</t>
  </si>
  <si>
    <t>T1314</t>
  </si>
  <si>
    <t>Karen JOHNSON</t>
  </si>
  <si>
    <t>T1016</t>
  </si>
  <si>
    <t>Jacques JACOBS</t>
  </si>
  <si>
    <t>T990</t>
  </si>
  <si>
    <t>Leona LE ROUX</t>
  </si>
  <si>
    <t>T1096</t>
  </si>
  <si>
    <t>Jana NEL</t>
  </si>
  <si>
    <t>T1237</t>
  </si>
  <si>
    <t>Simone FERREIRA</t>
  </si>
  <si>
    <t>T836</t>
  </si>
  <si>
    <t>Maresa MEYER</t>
  </si>
  <si>
    <t>T1242</t>
  </si>
  <si>
    <t>Charlotte DUGGAN</t>
  </si>
  <si>
    <t>T787</t>
  </si>
  <si>
    <t>Christine SPANGENBERG</t>
  </si>
  <si>
    <t>T1431</t>
  </si>
  <si>
    <t>Wimpie SPANGENBERG</t>
  </si>
  <si>
    <t>T1432</t>
  </si>
  <si>
    <t>Karin DE BEER</t>
  </si>
  <si>
    <t>T704</t>
  </si>
  <si>
    <t>Dirk VAN WYK</t>
  </si>
  <si>
    <t>T1634</t>
  </si>
  <si>
    <t>Louis HOFFMAN</t>
  </si>
  <si>
    <t>ASWD2031</t>
  </si>
  <si>
    <t>Military Sport Club</t>
  </si>
  <si>
    <t>Koos HANEKOM</t>
  </si>
  <si>
    <t>T936</t>
  </si>
  <si>
    <t>Sarina VAN WYK</t>
  </si>
  <si>
    <t>T1635</t>
  </si>
  <si>
    <t>Gordon AFRIKA</t>
  </si>
  <si>
    <t>T509</t>
  </si>
  <si>
    <t>Kelly FOURIE-BARNARD</t>
  </si>
  <si>
    <t>T866</t>
  </si>
  <si>
    <t>Jodi MULDER</t>
  </si>
  <si>
    <t>T1199</t>
  </si>
  <si>
    <t>Karin EDWARDS</t>
  </si>
  <si>
    <t>T797</t>
  </si>
  <si>
    <t>Ruan AUDI</t>
  </si>
  <si>
    <t>T522</t>
  </si>
  <si>
    <t>Mare-Lize ELS</t>
  </si>
  <si>
    <t>T802</t>
  </si>
  <si>
    <t>Mark BIGGS</t>
  </si>
  <si>
    <t>T574</t>
  </si>
  <si>
    <t>Minett FOURIE</t>
  </si>
  <si>
    <t>T867</t>
  </si>
  <si>
    <t>Linelle DE WET</t>
  </si>
  <si>
    <t>T741</t>
  </si>
  <si>
    <t>Ilse SCHOEMAN</t>
  </si>
  <si>
    <t>ASWD855</t>
  </si>
  <si>
    <t>Judy THERON</t>
  </si>
  <si>
    <t>T1513</t>
  </si>
  <si>
    <t>Cade HOFFMANN</t>
  </si>
  <si>
    <t>T967</t>
  </si>
  <si>
    <t>Mari STEYN</t>
  </si>
  <si>
    <t>T1464</t>
  </si>
  <si>
    <t>Jan-Paul DU PLESSIS</t>
  </si>
  <si>
    <t>T775</t>
  </si>
  <si>
    <t>Iain STEWART</t>
  </si>
  <si>
    <t>T1454</t>
  </si>
  <si>
    <t>Rozanne ETSEBETH</t>
  </si>
  <si>
    <t>T829</t>
  </si>
  <si>
    <t>Andries ETSEBETH</t>
  </si>
  <si>
    <t>T828</t>
  </si>
  <si>
    <t>Nic BRUMMER</t>
  </si>
  <si>
    <t>ASWD462</t>
  </si>
  <si>
    <t>Louwrens VAN ZYL</t>
  </si>
  <si>
    <t>T1639</t>
  </si>
  <si>
    <t>Elizna PRINSLOO</t>
  </si>
  <si>
    <t>T1338</t>
  </si>
  <si>
    <t>Eben LOTTER</t>
  </si>
  <si>
    <t>T1116</t>
  </si>
  <si>
    <t>Joanna UPTON</t>
  </si>
  <si>
    <t>T1531</t>
  </si>
  <si>
    <t>Lorinda MARITZ</t>
  </si>
  <si>
    <t>T1152</t>
  </si>
  <si>
    <t>Jacobus MARITZ</t>
  </si>
  <si>
    <t>T1151</t>
  </si>
  <si>
    <t>Charnè MEYER</t>
  </si>
  <si>
    <t>T1181</t>
  </si>
  <si>
    <t>Gerda CLAASSEN</t>
  </si>
  <si>
    <t>T666</t>
  </si>
  <si>
    <t>Abraham HENDRIKS</t>
  </si>
  <si>
    <t>ASWD1433</t>
  </si>
  <si>
    <t>Orpa HAGGARD</t>
  </si>
  <si>
    <t>T931</t>
  </si>
  <si>
    <t>Izienne VAN JAARSVELD</t>
  </si>
  <si>
    <t>T1597</t>
  </si>
  <si>
    <t>Johan SWART</t>
  </si>
  <si>
    <t>T1493</t>
  </si>
  <si>
    <t>Martin VILJOEN</t>
  </si>
  <si>
    <t>T1676</t>
  </si>
  <si>
    <t>Jhanecke STAPELBERG</t>
  </si>
  <si>
    <t>T1443</t>
  </si>
  <si>
    <t>Albert EYBERS</t>
  </si>
  <si>
    <t>T831</t>
  </si>
  <si>
    <t>Helena-Marie VAN DER WESTHUIZEN</t>
  </si>
  <si>
    <t>T1577</t>
  </si>
  <si>
    <t>Wilma VILJOEN</t>
  </si>
  <si>
    <t>BOLA296</t>
  </si>
  <si>
    <t>Paarl AC</t>
  </si>
  <si>
    <t>Jerome VAN TONDER</t>
  </si>
  <si>
    <t>T1623</t>
  </si>
  <si>
    <t>Rider HAGGARD</t>
  </si>
  <si>
    <t>T932</t>
  </si>
  <si>
    <t>Divan LOUBSER</t>
  </si>
  <si>
    <t>EPA642</t>
  </si>
  <si>
    <t>Aspen Pharmacare AC</t>
  </si>
  <si>
    <t>Hestia BURGER</t>
  </si>
  <si>
    <t>ASWD1858</t>
  </si>
  <si>
    <t>Oudtshoorn AAC</t>
  </si>
  <si>
    <t>Inge WILLIAMSON</t>
  </si>
  <si>
    <t>EPA2397</t>
  </si>
  <si>
    <t>Brian FITZHENRY</t>
  </si>
  <si>
    <t>T847</t>
  </si>
  <si>
    <t>Marika BUCHANAN</t>
  </si>
  <si>
    <t>T643</t>
  </si>
  <si>
    <t>Aaltje NIEMAN</t>
  </si>
  <si>
    <t>ASWD1593</t>
  </si>
  <si>
    <t>Ronel HOFFMAN</t>
  </si>
  <si>
    <t>ASWD2032</t>
  </si>
  <si>
    <t>Marilize BAKKES</t>
  </si>
  <si>
    <t>T536</t>
  </si>
  <si>
    <t>Rianda BRINK</t>
  </si>
  <si>
    <t>T630</t>
  </si>
  <si>
    <t>Abraham BEKKER</t>
  </si>
  <si>
    <t>T547</t>
  </si>
  <si>
    <t>Di PIENAAR</t>
  </si>
  <si>
    <t>T1291</t>
  </si>
  <si>
    <t>Marais PIENAAR</t>
  </si>
  <si>
    <t>T1295</t>
  </si>
  <si>
    <t>Hendrik SCHOEMAN</t>
  </si>
  <si>
    <t>ASWD1825</t>
  </si>
  <si>
    <t>Marlene CREW</t>
  </si>
  <si>
    <t>T690</t>
  </si>
  <si>
    <t>Reghard POTGIETER</t>
  </si>
  <si>
    <t>T1308</t>
  </si>
  <si>
    <t>Morne PRETORIUS</t>
  </si>
  <si>
    <t>T1321</t>
  </si>
  <si>
    <t>Anne-Marie STROEBEL</t>
  </si>
  <si>
    <t>WPA10054</t>
  </si>
  <si>
    <t>Run / Walk for Life</t>
  </si>
  <si>
    <t>Antoinette FOURIE</t>
  </si>
  <si>
    <t>T865</t>
  </si>
  <si>
    <t>Erica FOURIE</t>
  </si>
  <si>
    <t>T863</t>
  </si>
  <si>
    <t>Annalien DE VRIES</t>
  </si>
  <si>
    <t>T737</t>
  </si>
  <si>
    <t>Lelani MAREE</t>
  </si>
  <si>
    <t>T1150</t>
  </si>
  <si>
    <t>Yvonne LATSKY</t>
  </si>
  <si>
    <t>T1087</t>
  </si>
  <si>
    <t>Lohane DU PLESSIS</t>
  </si>
  <si>
    <t>T763</t>
  </si>
  <si>
    <t>Ronell BEZUIDENHOUT</t>
  </si>
  <si>
    <t>T568</t>
  </si>
  <si>
    <t>Jacoline COMBRINCK</t>
  </si>
  <si>
    <t>T680</t>
  </si>
  <si>
    <t>Rod BUCHANAN</t>
  </si>
  <si>
    <t>T642</t>
  </si>
  <si>
    <t>Cisca NEL</t>
  </si>
  <si>
    <t>T1236</t>
  </si>
  <si>
    <t>Stacey FITZHERY</t>
  </si>
  <si>
    <t>T848</t>
  </si>
  <si>
    <t>Rita JORDAAN</t>
  </si>
  <si>
    <t>AGN2659</t>
  </si>
  <si>
    <t>Irene</t>
  </si>
  <si>
    <t>Tatiana MOREIRA</t>
  </si>
  <si>
    <t>T1194</t>
  </si>
  <si>
    <t>Andre LEONARD</t>
  </si>
  <si>
    <t>T1100</t>
  </si>
  <si>
    <t>Fred WHELPTON</t>
  </si>
  <si>
    <t>T1720</t>
  </si>
  <si>
    <t>Nanette BOTHA</t>
  </si>
  <si>
    <t>T600</t>
  </si>
  <si>
    <t>Kobus SMIT</t>
  </si>
  <si>
    <t>T1416</t>
  </si>
  <si>
    <t>Izette MINNAAR</t>
  </si>
  <si>
    <t>T1184</t>
  </si>
  <si>
    <t>Lindie MEYER</t>
  </si>
  <si>
    <t>T1175</t>
  </si>
  <si>
    <t>Nic VAN DER MERWE</t>
  </si>
  <si>
    <t>T1544</t>
  </si>
  <si>
    <t>Jan VAN SCHALKWYK</t>
  </si>
  <si>
    <t>BOLA583</t>
  </si>
  <si>
    <t>Ceres AC</t>
  </si>
  <si>
    <t>Liezl GOOSEN</t>
  </si>
  <si>
    <t>T903</t>
  </si>
  <si>
    <t>Larize GOOSEN</t>
  </si>
  <si>
    <t>T902</t>
  </si>
  <si>
    <t>Tjaart VAN DER WALT</t>
  </si>
  <si>
    <t>T1568</t>
  </si>
  <si>
    <t>Erica VAN BLERK</t>
  </si>
  <si>
    <t>AGW624</t>
  </si>
  <si>
    <t>KBYHAR</t>
  </si>
  <si>
    <t>Hannes DE WIT</t>
  </si>
  <si>
    <t>T742</t>
  </si>
  <si>
    <t>Dawie VAN ROOYEN</t>
  </si>
  <si>
    <t>T1610</t>
  </si>
  <si>
    <t>Ronelle WIGGETT</t>
  </si>
  <si>
    <t>T1734</t>
  </si>
  <si>
    <t>Lené WIGGETT</t>
  </si>
  <si>
    <t>T1735</t>
  </si>
  <si>
    <t>Ronel VENANCIO</t>
  </si>
  <si>
    <t>T1656</t>
  </si>
  <si>
    <t>Tiana BESTER</t>
  </si>
  <si>
    <t>T559</t>
  </si>
  <si>
    <t>Candice SCOTT</t>
  </si>
  <si>
    <t>T1394</t>
  </si>
  <si>
    <t>Johan BURGER</t>
  </si>
  <si>
    <t>T646</t>
  </si>
  <si>
    <t>Rozanne BIGGS</t>
  </si>
  <si>
    <t>T573</t>
  </si>
  <si>
    <t>JD NEL</t>
  </si>
  <si>
    <t>ASWD1694</t>
  </si>
  <si>
    <t>Jan PRETORIUS</t>
  </si>
  <si>
    <t>T1335</t>
  </si>
  <si>
    <t>Carina VAN DER WALT</t>
  </si>
  <si>
    <t>T1561</t>
  </si>
  <si>
    <t>Kevin VAN WYK</t>
  </si>
  <si>
    <t>T1630</t>
  </si>
  <si>
    <t>Nikki COETZEE</t>
  </si>
  <si>
    <t>T674</t>
  </si>
  <si>
    <t>Lynnae LYONS</t>
  </si>
  <si>
    <t>T1130</t>
  </si>
  <si>
    <t>Jana OLIVIER</t>
  </si>
  <si>
    <t>T1261</t>
  </si>
  <si>
    <t>David HOWARD</t>
  </si>
  <si>
    <t>T975</t>
  </si>
  <si>
    <t>Marko HALL</t>
  </si>
  <si>
    <t>T935</t>
  </si>
  <si>
    <t>Charlene JOHNSON</t>
  </si>
  <si>
    <t>T1015</t>
  </si>
  <si>
    <t>David MEYER</t>
  </si>
  <si>
    <t>T1174</t>
  </si>
  <si>
    <t>Fran BAILEY</t>
  </si>
  <si>
    <t>T532</t>
  </si>
  <si>
    <t>John HARINGTON</t>
  </si>
  <si>
    <t>T937</t>
  </si>
  <si>
    <t>Francis WILLIAMSON</t>
  </si>
  <si>
    <t>T1741</t>
  </si>
  <si>
    <t>Benjamin MULLER</t>
  </si>
  <si>
    <t>T1209</t>
  </si>
  <si>
    <t>Ethan SWART</t>
  </si>
  <si>
    <t>T1490</t>
  </si>
  <si>
    <t>Monique JANSE VAN RENSBURG</t>
  </si>
  <si>
    <t>T1001</t>
  </si>
  <si>
    <t>Dorothea DELPORT</t>
  </si>
  <si>
    <t>T749</t>
  </si>
  <si>
    <t>Madeleine BEUKES</t>
  </si>
  <si>
    <t>T566</t>
  </si>
  <si>
    <t>Ronel SWART</t>
  </si>
  <si>
    <t>ASWD1374</t>
  </si>
  <si>
    <t>Katri LOUW</t>
  </si>
  <si>
    <t>T1125</t>
  </si>
  <si>
    <t>Marguerite VAN DEN BERG</t>
  </si>
  <si>
    <t>T1538</t>
  </si>
  <si>
    <t>Stacy NIEBUHR</t>
  </si>
  <si>
    <t>T1246</t>
  </si>
  <si>
    <t>Kayla HOFFMANN</t>
  </si>
  <si>
    <t>T966</t>
  </si>
  <si>
    <t>David MURRAY</t>
  </si>
  <si>
    <t>T1217</t>
  </si>
  <si>
    <t>Meagan NORTJE</t>
  </si>
  <si>
    <t>ASWD1314</t>
  </si>
  <si>
    <t>Tiaan NORTJE</t>
  </si>
  <si>
    <t>T1253</t>
  </si>
  <si>
    <t>Marleán VAN ROOYEN</t>
  </si>
  <si>
    <t>T1608</t>
  </si>
  <si>
    <t>Lisé MARAIS</t>
  </si>
  <si>
    <t>T1149</t>
  </si>
  <si>
    <t>Geraldine LEONARD</t>
  </si>
  <si>
    <t>T1101</t>
  </si>
  <si>
    <t>Liesl PEYPER</t>
  </si>
  <si>
    <t>T1287</t>
  </si>
  <si>
    <t>Margaret BHANA</t>
  </si>
  <si>
    <t>T571</t>
  </si>
  <si>
    <t>Christiaan LORENZEN</t>
  </si>
  <si>
    <t>T1114</t>
  </si>
  <si>
    <t>Anene JANSE VAN RENSBURG</t>
  </si>
  <si>
    <t>T1000</t>
  </si>
  <si>
    <t>Melissa CHURCH</t>
  </si>
  <si>
    <t>T660</t>
  </si>
  <si>
    <t>Barend VAN HEERDEN</t>
  </si>
  <si>
    <t>T1590</t>
  </si>
  <si>
    <t>Nicolette BOTHA</t>
  </si>
  <si>
    <t>ASWD866</t>
  </si>
  <si>
    <t>Mia NEL</t>
  </si>
  <si>
    <t>T1231</t>
  </si>
  <si>
    <t>Jenny HICKSON</t>
  </si>
  <si>
    <t>T960</t>
  </si>
  <si>
    <t>Louise HAYWARD</t>
  </si>
  <si>
    <t>T945</t>
  </si>
  <si>
    <t>Regardt VAN ZYL</t>
  </si>
  <si>
    <t>T1649</t>
  </si>
  <si>
    <t>Carma BOSMAN</t>
  </si>
  <si>
    <t>T591</t>
  </si>
  <si>
    <t>Anna-Marie UYS</t>
  </si>
  <si>
    <t>T1532</t>
  </si>
  <si>
    <t>Hayley HOWARD</t>
  </si>
  <si>
    <t>T974</t>
  </si>
  <si>
    <t>Carla STEYN</t>
  </si>
  <si>
    <t>T1462</t>
  </si>
  <si>
    <t>Leon DE LANGE</t>
  </si>
  <si>
    <t>T723</t>
  </si>
  <si>
    <t>Lisinda GROBLER</t>
  </si>
  <si>
    <t>AGW74</t>
  </si>
  <si>
    <t>Rino DIEDERICKS</t>
  </si>
  <si>
    <t>T753</t>
  </si>
  <si>
    <t>Renee DU PREEZ</t>
  </si>
  <si>
    <t>T781</t>
  </si>
  <si>
    <t>Carol PHIPSON</t>
  </si>
  <si>
    <t>ASWD1580</t>
  </si>
  <si>
    <t>Derek JACKSON</t>
  </si>
  <si>
    <t>T984</t>
  </si>
  <si>
    <t>Sophia TERBLANCHE</t>
  </si>
  <si>
    <t>ASWD541</t>
  </si>
  <si>
    <t>Morne TERBLANCHE</t>
  </si>
  <si>
    <t>ASWD540</t>
  </si>
  <si>
    <t>Marius VENTER</t>
  </si>
  <si>
    <t>T1660</t>
  </si>
  <si>
    <t>Sabrina MULLER</t>
  </si>
  <si>
    <t>T1203</t>
  </si>
  <si>
    <t>Carl TRAHMS</t>
  </si>
  <si>
    <t>EPA1775</t>
  </si>
  <si>
    <t>Jeffreys Bay Striders</t>
  </si>
  <si>
    <t>Irmari DE VILLIERS</t>
  </si>
  <si>
    <t>T728</t>
  </si>
  <si>
    <t>Lize BAARD</t>
  </si>
  <si>
    <t>T524</t>
  </si>
  <si>
    <t>Yolande VAN ZYL</t>
  </si>
  <si>
    <t>T1646</t>
  </si>
  <si>
    <t>Thea VERMAAK</t>
  </si>
  <si>
    <t>EPA1997</t>
  </si>
  <si>
    <t>Somerset East AC</t>
  </si>
  <si>
    <t>Riaan VAN WYK</t>
  </si>
  <si>
    <t>T1632</t>
  </si>
  <si>
    <t>Willie VISAGE</t>
  </si>
  <si>
    <t>T1684</t>
  </si>
  <si>
    <t>Braam NEL</t>
  </si>
  <si>
    <t>T1234</t>
  </si>
  <si>
    <t>Frans HUGO</t>
  </si>
  <si>
    <t>T980</t>
  </si>
  <si>
    <t>Jaimee GILTROW</t>
  </si>
  <si>
    <t>T892</t>
  </si>
  <si>
    <t>Mia CILLIERS</t>
  </si>
  <si>
    <t>T662</t>
  </si>
  <si>
    <t>Anzabeth NIEUWOUDT</t>
  </si>
  <si>
    <t>ACNW866</t>
  </si>
  <si>
    <t>SchweizerReneke Nedbank</t>
  </si>
  <si>
    <t>Petrie BEUKES</t>
  </si>
  <si>
    <t>T565</t>
  </si>
  <si>
    <t>Elzke STRYDOM</t>
  </si>
  <si>
    <t>T1481</t>
  </si>
  <si>
    <t>Celeste JOHNSON</t>
  </si>
  <si>
    <t>T1018</t>
  </si>
  <si>
    <t>Antoinette ADAM</t>
  </si>
  <si>
    <t>T507</t>
  </si>
  <si>
    <t>Mariaan SMAL</t>
  </si>
  <si>
    <t>T1409</t>
  </si>
  <si>
    <t>Jolanda NEL</t>
  </si>
  <si>
    <t>WPA1019</t>
  </si>
  <si>
    <t>K-Way VOB Running Club</t>
  </si>
  <si>
    <t>Janith ANKER</t>
  </si>
  <si>
    <t>T518</t>
  </si>
  <si>
    <t>Wanda LE ROUX</t>
  </si>
  <si>
    <t>ASWD1311</t>
  </si>
  <si>
    <t>Ilse SMIT</t>
  </si>
  <si>
    <t>ASWD1277</t>
  </si>
  <si>
    <t>Mariaan JOUBERT</t>
  </si>
  <si>
    <t>ASWD1412</t>
  </si>
  <si>
    <t>Sugnet WEITSZ</t>
  </si>
  <si>
    <t>T1714</t>
  </si>
  <si>
    <t>Gesina MOUTON</t>
  </si>
  <si>
    <t>ASWD1623</t>
  </si>
  <si>
    <t>Ronel VAN ZYL</t>
  </si>
  <si>
    <t>T1640</t>
  </si>
  <si>
    <t>Christa WHELPTON</t>
  </si>
  <si>
    <t>T1719</t>
  </si>
  <si>
    <t>Jacques BESTER</t>
  </si>
  <si>
    <t>T560</t>
  </si>
  <si>
    <t>Jacqueline PRETORIUS</t>
  </si>
  <si>
    <t>T1323</t>
  </si>
  <si>
    <t>Franke DU PLOOY</t>
  </si>
  <si>
    <t>T776</t>
  </si>
  <si>
    <t>Tanya SMIT</t>
  </si>
  <si>
    <t>T1422</t>
  </si>
  <si>
    <t>Mari VAN DER MERWE</t>
  </si>
  <si>
    <t>T1545</t>
  </si>
  <si>
    <t>Karen STEYL</t>
  </si>
  <si>
    <t>T1455</t>
  </si>
  <si>
    <t>Helene VAN WYK</t>
  </si>
  <si>
    <t>T1626</t>
  </si>
  <si>
    <t>Gilbert ROBERTS</t>
  </si>
  <si>
    <t>T1354</t>
  </si>
  <si>
    <t>Sias TERBLANCHE</t>
  </si>
  <si>
    <t>ASWD1995</t>
  </si>
  <si>
    <t>Lindie DE LANGE</t>
  </si>
  <si>
    <t>T724</t>
  </si>
  <si>
    <t>Nerine-Mari PIENAAR</t>
  </si>
  <si>
    <t>T1292</t>
  </si>
  <si>
    <t>Franche MEYER</t>
  </si>
  <si>
    <t>T1173</t>
  </si>
  <si>
    <t>Gerrit VIVIERS</t>
  </si>
  <si>
    <t>T1695</t>
  </si>
  <si>
    <t>Hanlie HUGO</t>
  </si>
  <si>
    <t>T978</t>
  </si>
  <si>
    <t>Maryke SCHOONBEE</t>
  </si>
  <si>
    <t>T1387</t>
  </si>
  <si>
    <t>Ren HARINGTON</t>
  </si>
  <si>
    <t>T938</t>
  </si>
  <si>
    <t>Dottie JOUBERT</t>
  </si>
  <si>
    <t>ASWD1500</t>
  </si>
  <si>
    <t>Elshe DU PLESSIS</t>
  </si>
  <si>
    <t>T764</t>
  </si>
  <si>
    <t>Renate VAN DYK</t>
  </si>
  <si>
    <t>T1582</t>
  </si>
  <si>
    <t>Carmen DE BEER</t>
  </si>
  <si>
    <t>T705</t>
  </si>
  <si>
    <t>Madelene GERS</t>
  </si>
  <si>
    <t>T888</t>
  </si>
  <si>
    <t>Ettiene DU PREEZ</t>
  </si>
  <si>
    <t>T780</t>
  </si>
  <si>
    <t>Terence ADAM</t>
  </si>
  <si>
    <t>T506</t>
  </si>
  <si>
    <t>Jacques TALJAARD</t>
  </si>
  <si>
    <t>T1504</t>
  </si>
  <si>
    <t>Doné STRYDOM</t>
  </si>
  <si>
    <t>T1480</t>
  </si>
  <si>
    <t>Evan MOOLMAN</t>
  </si>
  <si>
    <t>T1189</t>
  </si>
  <si>
    <t>Shirley BUCHHOLTZ</t>
  </si>
  <si>
    <t>CGA5147</t>
  </si>
  <si>
    <t>Pirates Road Running Club</t>
  </si>
  <si>
    <t>Lodewyk STEYL</t>
  </si>
  <si>
    <t>T1456</t>
  </si>
  <si>
    <t>Steve DE KOCK</t>
  </si>
  <si>
    <t>T715</t>
  </si>
  <si>
    <t>Yolanda EVANS</t>
  </si>
  <si>
    <t>T830</t>
  </si>
  <si>
    <t>Gustav BRINK</t>
  </si>
  <si>
    <t>T629</t>
  </si>
  <si>
    <t>Jean FERREIRA</t>
  </si>
  <si>
    <t>T833</t>
  </si>
  <si>
    <t>Stean BURGER</t>
  </si>
  <si>
    <t>T645</t>
  </si>
  <si>
    <t>Glenda STEVENS</t>
  </si>
  <si>
    <t>ASWD1319</t>
  </si>
  <si>
    <t>Kaylee HIGGINS</t>
  </si>
  <si>
    <t>T964</t>
  </si>
  <si>
    <t>Wickaum SMITH</t>
  </si>
  <si>
    <t>T1426</t>
  </si>
  <si>
    <t>Linda LOTTER</t>
  </si>
  <si>
    <t>T1118</t>
  </si>
  <si>
    <t>Tamlin HIGGINS</t>
  </si>
  <si>
    <t>T963</t>
  </si>
  <si>
    <t>Mari KUHN</t>
  </si>
  <si>
    <t>T1078</t>
  </si>
  <si>
    <t>Wesson BOTHA</t>
  </si>
  <si>
    <t>ASWD1664</t>
  </si>
  <si>
    <t>Elza THIART-BOTES</t>
  </si>
  <si>
    <t>T1516</t>
  </si>
  <si>
    <t>Suzanne VISSER</t>
  </si>
  <si>
    <t>T1692</t>
  </si>
  <si>
    <t>Charles WIEHAHN</t>
  </si>
  <si>
    <t>T1723</t>
  </si>
  <si>
    <t>Bernardus OLIVIER</t>
  </si>
  <si>
    <t>T1263</t>
  </si>
  <si>
    <t>Gerda YOUNG</t>
  </si>
  <si>
    <t>ASWD1663</t>
  </si>
  <si>
    <t>Marieke VAN DER MERWE</t>
  </si>
  <si>
    <t>T1548</t>
  </si>
  <si>
    <t>Jaden WIGG</t>
  </si>
  <si>
    <t>T1732</t>
  </si>
  <si>
    <t>Hester BOUWER</t>
  </si>
  <si>
    <t>T607</t>
  </si>
  <si>
    <t>Johan LABUSCHAGNE</t>
  </si>
  <si>
    <t>ASWD1007</t>
  </si>
  <si>
    <t>Tania LABUSCHAGNE</t>
  </si>
  <si>
    <t>ASWD992</t>
  </si>
  <si>
    <t>Maruzè FOUCHÈ</t>
  </si>
  <si>
    <t>T851</t>
  </si>
  <si>
    <t>Flynn AFRICA</t>
  </si>
  <si>
    <t>T508</t>
  </si>
  <si>
    <t>BJ SCHUTTE</t>
  </si>
  <si>
    <t>T1391</t>
  </si>
  <si>
    <t>Nastasja SCHUTTE</t>
  </si>
  <si>
    <t>T1392</t>
  </si>
  <si>
    <t>Jolanda VAN STRAATEN</t>
  </si>
  <si>
    <t>T1616</t>
  </si>
  <si>
    <t>Angelique VAN DER WALT</t>
  </si>
  <si>
    <t>T1560</t>
  </si>
  <si>
    <t>Anri BARNARD</t>
  </si>
  <si>
    <t>T541</t>
  </si>
  <si>
    <t>Susan DE KOCK</t>
  </si>
  <si>
    <t>T714</t>
  </si>
  <si>
    <t>Shahn SCOTT</t>
  </si>
  <si>
    <t>T1393</t>
  </si>
  <si>
    <t>Jodene HENDRICKS</t>
  </si>
  <si>
    <t>T953</t>
  </si>
  <si>
    <t>Nikki VERMEULEN</t>
  </si>
  <si>
    <t>T1670</t>
  </si>
  <si>
    <t>Lindy BARCLAY</t>
  </si>
  <si>
    <t>T537</t>
  </si>
  <si>
    <t>Berno STANDER</t>
  </si>
  <si>
    <t>T1439</t>
  </si>
  <si>
    <t>Carina BRUWER</t>
  </si>
  <si>
    <t>T640</t>
  </si>
  <si>
    <t>Joleen HEYNS</t>
  </si>
  <si>
    <t>T956</t>
  </si>
  <si>
    <t>Cea PUTTER</t>
  </si>
  <si>
    <t>T1343</t>
  </si>
  <si>
    <t>Leanne KEEVY</t>
  </si>
  <si>
    <t>T1039</t>
  </si>
  <si>
    <t>Elizma HARMSE</t>
  </si>
  <si>
    <t>T939</t>
  </si>
  <si>
    <t>André STEENBERG</t>
  </si>
  <si>
    <t>ASWD2160</t>
  </si>
  <si>
    <t>RWFL - George</t>
  </si>
  <si>
    <t>Ruhan MUNN</t>
  </si>
  <si>
    <t>ASWD1394</t>
  </si>
  <si>
    <t>Chantell RHEEDER</t>
  </si>
  <si>
    <t>ASWD1590</t>
  </si>
  <si>
    <t>Naomi BURGER</t>
  </si>
  <si>
    <t>T644</t>
  </si>
  <si>
    <t>Linda SWIEGELAAR</t>
  </si>
  <si>
    <t>ASWD1124</t>
  </si>
  <si>
    <t>Jurie LINGENFELDER</t>
  </si>
  <si>
    <t>AFS644</t>
  </si>
  <si>
    <t>Pentagon Pistols A Club</t>
  </si>
  <si>
    <t>J.J. MARAIS</t>
  </si>
  <si>
    <t>T1137</t>
  </si>
  <si>
    <t>Talita BEKKER</t>
  </si>
  <si>
    <t>T550</t>
  </si>
  <si>
    <t>Teresa LUDWIG</t>
  </si>
  <si>
    <t>T1128</t>
  </si>
  <si>
    <t>Nina MULDER</t>
  </si>
  <si>
    <t>T1200</t>
  </si>
  <si>
    <t>Marlene BRADNICK</t>
  </si>
  <si>
    <t>T615</t>
  </si>
  <si>
    <t>Carmen CAPES</t>
  </si>
  <si>
    <t>T657</t>
  </si>
  <si>
    <t>Christelle GRIESSEL</t>
  </si>
  <si>
    <t>T922</t>
  </si>
  <si>
    <t>Heidi FOURIE</t>
  </si>
  <si>
    <t>T864</t>
  </si>
  <si>
    <t>Ashley GERBER</t>
  </si>
  <si>
    <t>T877</t>
  </si>
  <si>
    <t>Rohan STEYL</t>
  </si>
  <si>
    <t>T1457</t>
  </si>
  <si>
    <t>Amanda SMIT</t>
  </si>
  <si>
    <t>ASWD90</t>
  </si>
  <si>
    <t>Liezl DE WIT</t>
  </si>
  <si>
    <t>T743</t>
  </si>
  <si>
    <t>Anneme SMALBERGER</t>
  </si>
  <si>
    <t>T1412</t>
  </si>
  <si>
    <t>Eksteen STEINBERG</t>
  </si>
  <si>
    <t>T1450</t>
  </si>
  <si>
    <t>Jane WIGG</t>
  </si>
  <si>
    <t>T1733</t>
  </si>
  <si>
    <t>Elsia BESTER</t>
  </si>
  <si>
    <t>T558</t>
  </si>
  <si>
    <t>Christiaan JANSEN</t>
  </si>
  <si>
    <t>T1004</t>
  </si>
  <si>
    <t>Robert BROOKES</t>
  </si>
  <si>
    <t>T637</t>
  </si>
  <si>
    <t>Marli GOOSEN</t>
  </si>
  <si>
    <t>T900</t>
  </si>
  <si>
    <t>Amori VAN NIEKERK</t>
  </si>
  <si>
    <t>T1602</t>
  </si>
  <si>
    <t>Salu-Anne DU PLESSIS</t>
  </si>
  <si>
    <t>T774</t>
  </si>
  <si>
    <t>Andrie VENTER</t>
  </si>
  <si>
    <t>T1661</t>
  </si>
  <si>
    <t>Michelle JANSEN</t>
  </si>
  <si>
    <t>T1005</t>
  </si>
  <si>
    <t>Elmo FERREIRA</t>
  </si>
  <si>
    <t>T843</t>
  </si>
  <si>
    <t>Susan DU PLESSIS</t>
  </si>
  <si>
    <t>T765</t>
  </si>
  <si>
    <t>Wiandi DIEDERICKS</t>
  </si>
  <si>
    <t>T754</t>
  </si>
  <si>
    <t>Lare MARAIS</t>
  </si>
  <si>
    <t>T1136</t>
  </si>
  <si>
    <t>Alta DE JAGER</t>
  </si>
  <si>
    <t>T708</t>
  </si>
  <si>
    <t>Gileam VIVIERS</t>
  </si>
  <si>
    <t>T1698</t>
  </si>
  <si>
    <t>Yvette FOURIE</t>
  </si>
  <si>
    <t>T855</t>
  </si>
  <si>
    <t>Peter GILTROW</t>
  </si>
  <si>
    <t>T893</t>
  </si>
  <si>
    <t>Allyson HELLING</t>
  </si>
  <si>
    <t>T950</t>
  </si>
  <si>
    <t>Annatjie VAN DER MERWE</t>
  </si>
  <si>
    <t>ASWD103</t>
  </si>
  <si>
    <t>Roslyn SMIT</t>
  </si>
  <si>
    <t>T1418</t>
  </si>
  <si>
    <t>San-Mari BLIGNAULT</t>
  </si>
  <si>
    <t>T578</t>
  </si>
  <si>
    <t>Celeste POTGIETER</t>
  </si>
  <si>
    <t>T1315</t>
  </si>
  <si>
    <t>Erik BRAND</t>
  </si>
  <si>
    <t>T617</t>
  </si>
  <si>
    <t>Annetjie SWART</t>
  </si>
  <si>
    <t>ASWD1133</t>
  </si>
  <si>
    <t>Ane DE KOCK</t>
  </si>
  <si>
    <t>T717</t>
  </si>
  <si>
    <t>Daniel CILLIERS</t>
  </si>
  <si>
    <t>T665</t>
  </si>
  <si>
    <t>Aldine SCHOEMAN</t>
  </si>
  <si>
    <t>ASWD1824</t>
  </si>
  <si>
    <t>Jennifer OOSTHUIZEN</t>
  </si>
  <si>
    <t>ASWD598</t>
  </si>
  <si>
    <t>Desiree VAN DER WALT</t>
  </si>
  <si>
    <t>T1569</t>
  </si>
  <si>
    <t>Siobhan JENNEKER</t>
  </si>
  <si>
    <t>T1014</t>
  </si>
  <si>
    <t>Izak VOLLGRAAFF</t>
  </si>
  <si>
    <t>T1701</t>
  </si>
  <si>
    <t>Eben SCHRAADER</t>
  </si>
  <si>
    <t>T1389</t>
  </si>
  <si>
    <t>Charlie MCCLUNE</t>
  </si>
  <si>
    <t>T1162</t>
  </si>
  <si>
    <t>Roelof SCHOEMAN</t>
  </si>
  <si>
    <t>T1375</t>
  </si>
  <si>
    <t>Gert ENGELBRECHT</t>
  </si>
  <si>
    <t>T813</t>
  </si>
  <si>
    <t>Willem BOSHOFF</t>
  </si>
  <si>
    <t>T587</t>
  </si>
  <si>
    <t>Wilna ROUX</t>
  </si>
  <si>
    <t>T1363</t>
  </si>
  <si>
    <t>Marlize SCHOEMAN</t>
  </si>
  <si>
    <t>ASWD129</t>
  </si>
  <si>
    <t>Craig BRADNICK</t>
  </si>
  <si>
    <t>T614</t>
  </si>
  <si>
    <t>Cari WIESE</t>
  </si>
  <si>
    <t>T1729</t>
  </si>
  <si>
    <t>Corne MARAIS</t>
  </si>
  <si>
    <t>T1135</t>
  </si>
  <si>
    <t>Louie BARNES</t>
  </si>
  <si>
    <t>T542</t>
  </si>
  <si>
    <t>Rensche FOURIE</t>
  </si>
  <si>
    <t>T857</t>
  </si>
  <si>
    <t>Mardoret BEKKER</t>
  </si>
  <si>
    <t>T546</t>
  </si>
  <si>
    <t>Anjo JOSEPH</t>
  </si>
  <si>
    <t>T1028</t>
  </si>
  <si>
    <t>Maryke OOSTHUIZEN</t>
  </si>
  <si>
    <t>ASWD584</t>
  </si>
  <si>
    <t>Henry LIEBENBERG</t>
  </si>
  <si>
    <t>T1104</t>
  </si>
  <si>
    <t>Wendy COETSEE</t>
  </si>
  <si>
    <t>T668</t>
  </si>
  <si>
    <t>Judith SPENCER</t>
  </si>
  <si>
    <t>T1435</t>
  </si>
  <si>
    <t>Linnette POTGIETER</t>
  </si>
  <si>
    <t>T1311</t>
  </si>
  <si>
    <t>Denise BOWRING</t>
  </si>
  <si>
    <t>T610</t>
  </si>
  <si>
    <t>Anchen VLOK</t>
  </si>
  <si>
    <t>T1700</t>
  </si>
  <si>
    <t>Elsie DU TOIT</t>
  </si>
  <si>
    <t>AGW219</t>
  </si>
  <si>
    <t>DAK</t>
  </si>
  <si>
    <t>Magdel FOURIE</t>
  </si>
  <si>
    <t>T852</t>
  </si>
  <si>
    <t>Brenda GOUWS</t>
  </si>
  <si>
    <t>ASWD777</t>
  </si>
  <si>
    <t>Knysna Marathon Club</t>
  </si>
  <si>
    <t>Christelle VAN DER WATT</t>
  </si>
  <si>
    <t>T1572</t>
  </si>
  <si>
    <t>Charmaine BURGER</t>
  </si>
  <si>
    <t>T648</t>
  </si>
  <si>
    <t>Adri RAUBENHEIMER</t>
  </si>
  <si>
    <t>ASWD1160</t>
  </si>
  <si>
    <t>Leslie HOLMES</t>
  </si>
  <si>
    <t>T968</t>
  </si>
  <si>
    <t>Craig SERFONTEIN</t>
  </si>
  <si>
    <t>T1399</t>
  </si>
  <si>
    <t>Jaco SWART</t>
  </si>
  <si>
    <t>T1489</t>
  </si>
  <si>
    <t>Carel LOTZ</t>
  </si>
  <si>
    <t>T1120</t>
  </si>
  <si>
    <t>Anton MULLER</t>
  </si>
  <si>
    <t>T1211</t>
  </si>
  <si>
    <t>Ida POTAS</t>
  </si>
  <si>
    <t>T1307</t>
  </si>
  <si>
    <t>Cecilia SWIEGERS</t>
  </si>
  <si>
    <t>ASWD1401</t>
  </si>
  <si>
    <t>Carlien PRETORIUS</t>
  </si>
  <si>
    <t>T1337</t>
  </si>
  <si>
    <t>Marisa BOSHOFF</t>
  </si>
  <si>
    <t>T588</t>
  </si>
  <si>
    <t>Bernice MARX</t>
  </si>
  <si>
    <t>T1155</t>
  </si>
  <si>
    <t>Carla OLIVIER</t>
  </si>
  <si>
    <t>T1266</t>
  </si>
  <si>
    <t>Nicolene BURGER</t>
  </si>
  <si>
    <t>T652</t>
  </si>
  <si>
    <t>Karin BIRCH</t>
  </si>
  <si>
    <t>T576</t>
  </si>
  <si>
    <t>Pauline RENNIE</t>
  </si>
  <si>
    <t>EPA717</t>
  </si>
  <si>
    <t>Crusaders AC</t>
  </si>
  <si>
    <t>Carene DE KOKER</t>
  </si>
  <si>
    <t>T720</t>
  </si>
  <si>
    <t>Belinda MEIRING</t>
  </si>
  <si>
    <t>ASWD1070</t>
  </si>
  <si>
    <t>Niel DU PREEZ</t>
  </si>
  <si>
    <t>T777</t>
  </si>
  <si>
    <t>Sare WIEHAHN</t>
  </si>
  <si>
    <t>T1725</t>
  </si>
  <si>
    <t>Welma WIEHAHN</t>
  </si>
  <si>
    <t>T1724</t>
  </si>
  <si>
    <t>Anna-Marie NIENABER</t>
  </si>
  <si>
    <t>T1247</t>
  </si>
  <si>
    <t>Miriam SWANEPOEL</t>
  </si>
  <si>
    <t>ASWD1042</t>
  </si>
  <si>
    <t>Thinus JANSEN VAN RENSBURG</t>
  </si>
  <si>
    <t>T1010</t>
  </si>
  <si>
    <t>Petrie OOSTHUIZEN</t>
  </si>
  <si>
    <t>T1275</t>
  </si>
  <si>
    <t>Belinda MUNRO</t>
  </si>
  <si>
    <t>T1215</t>
  </si>
  <si>
    <t>Brian BOTHMA</t>
  </si>
  <si>
    <t>T605</t>
  </si>
  <si>
    <t>Melodie MITCHELL</t>
  </si>
  <si>
    <t>T1185</t>
  </si>
  <si>
    <t>Brian MITCHELL</t>
  </si>
  <si>
    <t>WPA6565</t>
  </si>
  <si>
    <t>Fish Hoek A. C</t>
  </si>
  <si>
    <t>Herman BOTHA</t>
  </si>
  <si>
    <t>T595</t>
  </si>
  <si>
    <t>Nico MARAIS</t>
  </si>
  <si>
    <t>T1145</t>
  </si>
  <si>
    <t>Steven ABBOTT</t>
  </si>
  <si>
    <t>T501</t>
  </si>
  <si>
    <t>Natasha ABBOTT</t>
  </si>
  <si>
    <t>T502</t>
  </si>
  <si>
    <t>Wimpie ROUX</t>
  </si>
  <si>
    <t>KZNA15015</t>
  </si>
  <si>
    <t>Team Vitality AC</t>
  </si>
  <si>
    <t>Pieter VAN TONDER</t>
  </si>
  <si>
    <t>T1622</t>
  </si>
  <si>
    <t>Pamela KERR</t>
  </si>
  <si>
    <t>ASWD54</t>
  </si>
  <si>
    <t>Adele NORTJE</t>
  </si>
  <si>
    <t>ASWD1451</t>
  </si>
  <si>
    <t>Frederik LUCAS</t>
  </si>
  <si>
    <t>T1127</t>
  </si>
  <si>
    <t>Paula GERBER</t>
  </si>
  <si>
    <t>T879</t>
  </si>
  <si>
    <t>Michael SCHEUN</t>
  </si>
  <si>
    <t>T1370</t>
  </si>
  <si>
    <t>Adolf BOTES</t>
  </si>
  <si>
    <t>T593</t>
  </si>
  <si>
    <t>Maryna WESSELS</t>
  </si>
  <si>
    <t>T1717</t>
  </si>
  <si>
    <t>Lize VAN ZYL</t>
  </si>
  <si>
    <t>T1647</t>
  </si>
  <si>
    <t>Bebeline KOOPMAN</t>
  </si>
  <si>
    <t>ASWD1428</t>
  </si>
  <si>
    <t>Yolande HEYNS</t>
  </si>
  <si>
    <t>T957</t>
  </si>
  <si>
    <t>Morne ZAAYMAN</t>
  </si>
  <si>
    <t>T1748</t>
  </si>
  <si>
    <t>Lien-Mari MCLAREN</t>
  </si>
  <si>
    <t>T1166</t>
  </si>
  <si>
    <t>Jolene DU PLESSIS</t>
  </si>
  <si>
    <t>T770</t>
  </si>
  <si>
    <t>Helmien DE JAGER</t>
  </si>
  <si>
    <t>ASWD599</t>
  </si>
  <si>
    <t>Anel ENGELBRECHT</t>
  </si>
  <si>
    <t>T808</t>
  </si>
  <si>
    <t>Marguerite COETZEE</t>
  </si>
  <si>
    <t>T675</t>
  </si>
  <si>
    <t>Wynand SKORBINSKI</t>
  </si>
  <si>
    <t>T1407</t>
  </si>
  <si>
    <t>Alwyn GRIEBENOW</t>
  </si>
  <si>
    <t>T920</t>
  </si>
  <si>
    <t>Caro-Lee WRIGHT</t>
  </si>
  <si>
    <t>T1746</t>
  </si>
  <si>
    <t>Sarie ERASMUS</t>
  </si>
  <si>
    <t>ASWD1838</t>
  </si>
  <si>
    <t>Marelize LE ROUX</t>
  </si>
  <si>
    <t>T1097</t>
  </si>
  <si>
    <t>Tricia HEMPHILL</t>
  </si>
  <si>
    <t>T951</t>
  </si>
  <si>
    <t>Anni DIX</t>
  </si>
  <si>
    <t>T759</t>
  </si>
  <si>
    <t>Gary DIX</t>
  </si>
  <si>
    <t>T758</t>
  </si>
  <si>
    <t>Chanté D'ELBOUX</t>
  </si>
  <si>
    <t>T747</t>
  </si>
  <si>
    <t>Reinhardt BOTHA</t>
  </si>
  <si>
    <t>T599</t>
  </si>
  <si>
    <t>Ignatius FERREIRA</t>
  </si>
  <si>
    <t>T841</t>
  </si>
  <si>
    <t>Francois NAGEL</t>
  </si>
  <si>
    <t>T1223</t>
  </si>
  <si>
    <t>Chimone OTTO</t>
  </si>
  <si>
    <t>ASWD1121</t>
  </si>
  <si>
    <t>Andre KNOETZE</t>
  </si>
  <si>
    <t>T1056</t>
  </si>
  <si>
    <t>Sanet GRASSMAN</t>
  </si>
  <si>
    <t>T911</t>
  </si>
  <si>
    <t>Andries STRYDOM</t>
  </si>
  <si>
    <t>T1477</t>
  </si>
  <si>
    <t>Petrus JANSE VAN RENSBURG</t>
  </si>
  <si>
    <t>T1002</t>
  </si>
  <si>
    <t>Mieke VAN RENSBURG</t>
  </si>
  <si>
    <t>T1606</t>
  </si>
  <si>
    <t>Bennie ROBERTS</t>
  </si>
  <si>
    <t>T1355</t>
  </si>
  <si>
    <t>Andrea BLUMRICK</t>
  </si>
  <si>
    <t>T579</t>
  </si>
  <si>
    <t>Paula VAN ROOYEN</t>
  </si>
  <si>
    <t>EPA2856</t>
  </si>
  <si>
    <t>Graaff-Reinet AC</t>
  </si>
  <si>
    <t>Lida BOSCH</t>
  </si>
  <si>
    <t>T585</t>
  </si>
  <si>
    <t>Sonja DIETZSCH</t>
  </si>
  <si>
    <t>T755</t>
  </si>
  <si>
    <t>Quinton MAURICE</t>
  </si>
  <si>
    <t>T1158</t>
  </si>
  <si>
    <t>Ansu DU PLESSIS</t>
  </si>
  <si>
    <t>T772</t>
  </si>
  <si>
    <t>Hendrika SMITH</t>
  </si>
  <si>
    <t>T1423</t>
  </si>
  <si>
    <t>Paulinda GREYLING</t>
  </si>
  <si>
    <t>ASWD1637</t>
  </si>
  <si>
    <t>Tanya ESTERHUYSE</t>
  </si>
  <si>
    <t>T827</t>
  </si>
  <si>
    <t>Alida BAILEY</t>
  </si>
  <si>
    <t>ASWD1522</t>
  </si>
  <si>
    <t>Maryka NEL</t>
  </si>
  <si>
    <t>T1230</t>
  </si>
  <si>
    <t>Kokkie CROUS</t>
  </si>
  <si>
    <t>T691</t>
  </si>
  <si>
    <t>Erna BURGER</t>
  </si>
  <si>
    <t>T649</t>
  </si>
  <si>
    <t>Constant DE WAAL</t>
  </si>
  <si>
    <t>T738</t>
  </si>
  <si>
    <t>Lian DE VILLIERS</t>
  </si>
  <si>
    <t>T732</t>
  </si>
  <si>
    <t>Gavin VILJOEN</t>
  </si>
  <si>
    <t>T1678</t>
  </si>
  <si>
    <t>Trevor VILJOEN</t>
  </si>
  <si>
    <t>T1677</t>
  </si>
  <si>
    <t>Jacques VILJOEN</t>
  </si>
  <si>
    <t>T1683</t>
  </si>
  <si>
    <t>Reinette SMIT</t>
  </si>
  <si>
    <t>T1419</t>
  </si>
  <si>
    <t>Dawie PRETORIUS</t>
  </si>
  <si>
    <t>T1333</t>
  </si>
  <si>
    <t>Trudi GREER</t>
  </si>
  <si>
    <t>T916</t>
  </si>
  <si>
    <t>Nadine JACOBS</t>
  </si>
  <si>
    <t>T993</t>
  </si>
  <si>
    <t>Kobus WOLMARANS</t>
  </si>
  <si>
    <t>ASWD1125</t>
  </si>
  <si>
    <t>Lechelle WOLMARANS</t>
  </si>
  <si>
    <t>ASWD1126</t>
  </si>
  <si>
    <t>Erna BOSWELL</t>
  </si>
  <si>
    <t>T592</t>
  </si>
  <si>
    <t>Louis KRITZINGER</t>
  </si>
  <si>
    <t>T1072</t>
  </si>
  <si>
    <t>Annette PIENAAR</t>
  </si>
  <si>
    <t>T1298</t>
  </si>
  <si>
    <t>Lucette PELSER</t>
  </si>
  <si>
    <t>T1284</t>
  </si>
  <si>
    <t>Beatrix STANDER</t>
  </si>
  <si>
    <t>ASWD858</t>
  </si>
  <si>
    <t>Esmarie SYMINGTON</t>
  </si>
  <si>
    <t>T1496</t>
  </si>
  <si>
    <t>Cordi LOURENS</t>
  </si>
  <si>
    <t>T1122</t>
  </si>
  <si>
    <t>Rene IMMELMAN</t>
  </si>
  <si>
    <t>T983</t>
  </si>
  <si>
    <t>Hans-Jürgen FÜRST</t>
  </si>
  <si>
    <t>T870</t>
  </si>
  <si>
    <t>Jan JOUBERT</t>
  </si>
  <si>
    <t>T1029</t>
  </si>
  <si>
    <t>Marike BREYTENBACH</t>
  </si>
  <si>
    <t>T626</t>
  </si>
  <si>
    <t>Christelle VAN ZYL</t>
  </si>
  <si>
    <t>T1651</t>
  </si>
  <si>
    <t>Adriana ROBINSON</t>
  </si>
  <si>
    <t>T1356</t>
  </si>
  <si>
    <t>Hester COOPER</t>
  </si>
  <si>
    <t>T686</t>
  </si>
  <si>
    <t>Erika TALJAARD</t>
  </si>
  <si>
    <t>T1503</t>
  </si>
  <si>
    <t>Rene GERBER</t>
  </si>
  <si>
    <t>T882</t>
  </si>
  <si>
    <t>Marinda VAN DER MERWE</t>
  </si>
  <si>
    <t>T1542</t>
  </si>
  <si>
    <t>Mandy CILLIERS</t>
  </si>
  <si>
    <t>T661</t>
  </si>
  <si>
    <t>Nicola VAN HEERDEN</t>
  </si>
  <si>
    <t>T1585</t>
  </si>
  <si>
    <t>Marietjie WAGENER</t>
  </si>
  <si>
    <t>T1710</t>
  </si>
  <si>
    <t>Johan DE BEER</t>
  </si>
  <si>
    <t>T706</t>
  </si>
  <si>
    <t>Yolandi VD MERWE</t>
  </si>
  <si>
    <t>T1653</t>
  </si>
  <si>
    <t>Carl GOOSEN</t>
  </si>
  <si>
    <t>T901</t>
  </si>
  <si>
    <t>Maryke MCLAREN</t>
  </si>
  <si>
    <t>T1165</t>
  </si>
  <si>
    <t>Garth WRIGLEY</t>
  </si>
  <si>
    <t>T1747</t>
  </si>
  <si>
    <t>Lizinda SHEPHERD</t>
  </si>
  <si>
    <t>T1403</t>
  </si>
  <si>
    <t>Christelle BOTHA</t>
  </si>
  <si>
    <t>ASWD292</t>
  </si>
  <si>
    <t>Cobe FOURIE</t>
  </si>
  <si>
    <t>T861</t>
  </si>
  <si>
    <t>Greg FERREIRA</t>
  </si>
  <si>
    <t>AGN2800</t>
  </si>
  <si>
    <t>Chantelle ARMSTRONG</t>
  </si>
  <si>
    <t>T520</t>
  </si>
  <si>
    <t>Melissa GROENEWALD</t>
  </si>
  <si>
    <t>T928</t>
  </si>
  <si>
    <t>Geraldine LOFTIE-EATON</t>
  </si>
  <si>
    <t>ASWD1471</t>
  </si>
  <si>
    <t>Debbie DISTIN</t>
  </si>
  <si>
    <t>T757</t>
  </si>
  <si>
    <t>Lauren BIRD</t>
  </si>
  <si>
    <t>T577</t>
  </si>
  <si>
    <t>Annelize KING</t>
  </si>
  <si>
    <t>T1046</t>
  </si>
  <si>
    <t>Magdalena VORSTER</t>
  </si>
  <si>
    <t>ASWD1676</t>
  </si>
  <si>
    <t>Mynderd MARAIS</t>
  </si>
  <si>
    <t>T1138</t>
  </si>
  <si>
    <t>Sydne GERMISHUIZEN</t>
  </si>
  <si>
    <t>T886</t>
  </si>
  <si>
    <t>Pieter CROUS</t>
  </si>
  <si>
    <t>T693</t>
  </si>
  <si>
    <t>Hanlie CROUS</t>
  </si>
  <si>
    <t>T694</t>
  </si>
  <si>
    <t>Charlene BURGER</t>
  </si>
  <si>
    <t>T655</t>
  </si>
  <si>
    <t>Jeanette SCHOEMAN</t>
  </si>
  <si>
    <t>T1378</t>
  </si>
  <si>
    <t>Elizabeth STRAUSS</t>
  </si>
  <si>
    <t>T1472</t>
  </si>
  <si>
    <t>Angela MULLER</t>
  </si>
  <si>
    <t>T1207</t>
  </si>
  <si>
    <t>Willemien PIETERSE</t>
  </si>
  <si>
    <t>T1303</t>
  </si>
  <si>
    <t>Martha VAN NIEKERK</t>
  </si>
  <si>
    <t>T1600</t>
  </si>
  <si>
    <t>Magda MOOLMAN</t>
  </si>
  <si>
    <t>T1188</t>
  </si>
  <si>
    <t>Clara WIEHAHN</t>
  </si>
  <si>
    <t>T1727</t>
  </si>
  <si>
    <t>Otto WIEHAHN</t>
  </si>
  <si>
    <t>T1726</t>
  </si>
  <si>
    <t>Robin WHITTINGTON</t>
  </si>
  <si>
    <t>T1722</t>
  </si>
  <si>
    <t>Doris NAYLER</t>
  </si>
  <si>
    <t>ASWD470</t>
  </si>
  <si>
    <t>Sindy PIENAAR</t>
  </si>
  <si>
    <t>T1299</t>
  </si>
  <si>
    <t>Mary-Ann STEWART</t>
  </si>
  <si>
    <t>T1453</t>
  </si>
  <si>
    <t>Adri FOUCHE</t>
  </si>
  <si>
    <t>T849</t>
  </si>
  <si>
    <t>Jaun DU PLESSIS</t>
  </si>
  <si>
    <t>T762</t>
  </si>
  <si>
    <t>Jaco DU PLESSIS</t>
  </si>
  <si>
    <t>T767</t>
  </si>
  <si>
    <t>Magriet PRETORIUS</t>
  </si>
  <si>
    <t>T1318</t>
  </si>
  <si>
    <t>Christa BENNETT</t>
  </si>
  <si>
    <t>T554</t>
  </si>
  <si>
    <t>Elké NAGEL</t>
  </si>
  <si>
    <t>T1222</t>
  </si>
  <si>
    <t>Charlene DE KOCK</t>
  </si>
  <si>
    <t>T716</t>
  </si>
  <si>
    <t>Margie PIENAAR</t>
  </si>
  <si>
    <t>T1296</t>
  </si>
  <si>
    <t>Chantell SENEKAL</t>
  </si>
  <si>
    <t>T1396</t>
  </si>
  <si>
    <t>Jaco OOSTHUIZEN</t>
  </si>
  <si>
    <t>T1276</t>
  </si>
  <si>
    <t>Craig SCOTT</t>
  </si>
  <si>
    <t>T1395</t>
  </si>
  <si>
    <t>Marie VAN DER SPUY</t>
  </si>
  <si>
    <t>T1556</t>
  </si>
  <si>
    <t>Marguerite HUMAN</t>
  </si>
  <si>
    <t>T981</t>
  </si>
  <si>
    <t>T1648</t>
  </si>
  <si>
    <t>Johan COMPION</t>
  </si>
  <si>
    <t>T681</t>
  </si>
  <si>
    <t>Ronel COMPION</t>
  </si>
  <si>
    <t>T682</t>
  </si>
  <si>
    <t>Jonetta VISSER</t>
  </si>
  <si>
    <t>T1690</t>
  </si>
  <si>
    <t>Ilze STEYN</t>
  </si>
  <si>
    <t>T1465</t>
  </si>
  <si>
    <t>Mimi EDLMANN</t>
  </si>
  <si>
    <t>T796</t>
  </si>
  <si>
    <t>Abrikus AGENBAG</t>
  </si>
  <si>
    <t>T511</t>
  </si>
  <si>
    <t>Riekie AGENBAG</t>
  </si>
  <si>
    <t>T510</t>
  </si>
  <si>
    <t>Teniele MARTIN</t>
  </si>
  <si>
    <t>T1154</t>
  </si>
  <si>
    <t>Suzanne JONKER</t>
  </si>
  <si>
    <t>T1020</t>
  </si>
  <si>
    <t>Elsa KAPP</t>
  </si>
  <si>
    <t>ASWD1048</t>
  </si>
  <si>
    <t>Glen OPPERMAN</t>
  </si>
  <si>
    <t>ASWD933</t>
  </si>
  <si>
    <t>Felicity MARLOW</t>
  </si>
  <si>
    <t>WPA4771</t>
  </si>
  <si>
    <t>Johan NIEMAN</t>
  </si>
  <si>
    <t>ASWD1592</t>
  </si>
  <si>
    <t>Morne VAN JAARSVELD</t>
  </si>
  <si>
    <t>T1596</t>
  </si>
  <si>
    <t>Anita VAN VUUREN</t>
  </si>
  <si>
    <t>ASWD1461</t>
  </si>
  <si>
    <t>Mari-Zanne ERASMUS</t>
  </si>
  <si>
    <t>T818</t>
  </si>
  <si>
    <t>Nico JANSE VAN RENSBURG</t>
  </si>
  <si>
    <t>T998</t>
  </si>
  <si>
    <t>Jacobus BURGER</t>
  </si>
  <si>
    <t>T653</t>
  </si>
  <si>
    <t>Marchand KILIAN</t>
  </si>
  <si>
    <t>T1044</t>
  </si>
  <si>
    <t>Barend ALBERTS</t>
  </si>
  <si>
    <t>T513</t>
  </si>
  <si>
    <t>Adelai ALBERTS</t>
  </si>
  <si>
    <t>T514</t>
  </si>
  <si>
    <t>Elsa DU PLESSIS</t>
  </si>
  <si>
    <t>T773</t>
  </si>
  <si>
    <t>Vanie OOSTHUIZEN</t>
  </si>
  <si>
    <t>ASWD539</t>
  </si>
  <si>
    <t>Elize OOSTHUIZEN</t>
  </si>
  <si>
    <t>ASWD538</t>
  </si>
  <si>
    <t>Amor HALL</t>
  </si>
  <si>
    <t>T934</t>
  </si>
  <si>
    <t>Martha OOSTHUIZEN</t>
  </si>
  <si>
    <t>T1273</t>
  </si>
  <si>
    <t>Rina MARAIS</t>
  </si>
  <si>
    <t>T1148</t>
  </si>
  <si>
    <t>Ronel GOUWS</t>
  </si>
  <si>
    <t>T909</t>
  </si>
  <si>
    <t>Liesl JONKER</t>
  </si>
  <si>
    <t>ASWD1848</t>
  </si>
  <si>
    <t>Lehandra NORTIER</t>
  </si>
  <si>
    <t>T1251</t>
  </si>
  <si>
    <t>Estie BLAAUW</t>
  </si>
  <si>
    <t>ASWD1384</t>
  </si>
  <si>
    <t>Sanet PRINSLOO</t>
  </si>
  <si>
    <t>T1341</t>
  </si>
  <si>
    <t>Annemarie VAN ZYL</t>
  </si>
  <si>
    <t>T1638</t>
  </si>
  <si>
    <t>Carl VAN NIEKERK</t>
  </si>
  <si>
    <t>T1601</t>
  </si>
  <si>
    <t>Petri BRITZ</t>
  </si>
  <si>
    <t>T634</t>
  </si>
  <si>
    <t>Lizelle BADENHUIZEN</t>
  </si>
  <si>
    <t>T531</t>
  </si>
  <si>
    <t>Alessandri GELDENHUYS</t>
  </si>
  <si>
    <t>T875</t>
  </si>
  <si>
    <t>Louis GELDENHUYS</t>
  </si>
  <si>
    <t>T876</t>
  </si>
  <si>
    <t>Jessie STRYDOM</t>
  </si>
  <si>
    <t>T1485</t>
  </si>
  <si>
    <t>Hardie STRYDOM</t>
  </si>
  <si>
    <t>T1484</t>
  </si>
  <si>
    <t>Riaan BEZUIDENHOUT</t>
  </si>
  <si>
    <t>T569</t>
  </si>
  <si>
    <t>Nadia BEZUIDENHOUT</t>
  </si>
  <si>
    <t>T570</t>
  </si>
  <si>
    <t>Wayne HARRISON</t>
  </si>
  <si>
    <t>T940</t>
  </si>
  <si>
    <t>Herman STEYN</t>
  </si>
  <si>
    <t>AFS604</t>
  </si>
  <si>
    <t>Juliana VAN JAARSVELD</t>
  </si>
  <si>
    <t>T1598</t>
  </si>
  <si>
    <t>Yolandi SMALBERGER</t>
  </si>
  <si>
    <t>T1411</t>
  </si>
  <si>
    <t>Johan MOMBERG</t>
  </si>
  <si>
    <t>T1186</t>
  </si>
  <si>
    <t>Ricus VAN DER VYVER</t>
  </si>
  <si>
    <t>T1559</t>
  </si>
  <si>
    <t>Anél CLOETE</t>
  </si>
  <si>
    <t>T667</t>
  </si>
  <si>
    <t>Mark CILLIERS</t>
  </si>
  <si>
    <t>T664</t>
  </si>
  <si>
    <t>Anton GELDENHUYS</t>
  </si>
  <si>
    <t>T871</t>
  </si>
  <si>
    <t>Sone KOTZEE</t>
  </si>
  <si>
    <t>T1068</t>
  </si>
  <si>
    <t>Mike PETERS</t>
  </si>
  <si>
    <t>T1286</t>
  </si>
  <si>
    <t>Jack KRUGER</t>
  </si>
  <si>
    <t>T1075</t>
  </si>
  <si>
    <t>Llou-Anne UNGERER</t>
  </si>
  <si>
    <t>T1530</t>
  </si>
  <si>
    <t>Dino UNGERER</t>
  </si>
  <si>
    <t>T1529</t>
  </si>
  <si>
    <t>James KING</t>
  </si>
  <si>
    <t>T1048</t>
  </si>
  <si>
    <t>George DAVEY</t>
  </si>
  <si>
    <t>T700</t>
  </si>
  <si>
    <t>Nico VERSTER</t>
  </si>
  <si>
    <t>T1674</t>
  </si>
  <si>
    <t>Christoffel OOSTHUIZEN</t>
  </si>
  <si>
    <t>T1274</t>
  </si>
  <si>
    <t>Christel KING</t>
  </si>
  <si>
    <t>T1047</t>
  </si>
  <si>
    <t>Albert NEIZEL</t>
  </si>
  <si>
    <t>T1228</t>
  </si>
  <si>
    <t>Karla JANSE VAN RENSBURG</t>
  </si>
  <si>
    <t>T997</t>
  </si>
  <si>
    <t>Johanna JOOSTE</t>
  </si>
  <si>
    <t>ASWD1746</t>
  </si>
  <si>
    <t>Marlise TROSKIE</t>
  </si>
  <si>
    <t>AFS2742</t>
  </si>
  <si>
    <t>Pierre GERBER</t>
  </si>
  <si>
    <t>T880</t>
  </si>
  <si>
    <t>Cornel LOTZ</t>
  </si>
  <si>
    <t>T1119</t>
  </si>
  <si>
    <t>Aletta STEYN</t>
  </si>
  <si>
    <t>T1459</t>
  </si>
  <si>
    <t>Pierre ZAAYMAN</t>
  </si>
  <si>
    <t>T1749</t>
  </si>
  <si>
    <t>Petro COETZER</t>
  </si>
  <si>
    <t>T676</t>
  </si>
  <si>
    <t>Ronella JANSEN VAN RENSBURG</t>
  </si>
  <si>
    <t>T1006</t>
  </si>
  <si>
    <t>Petrus CROUS</t>
  </si>
  <si>
    <t>T692</t>
  </si>
  <si>
    <t>Gregor LEIGH</t>
  </si>
  <si>
    <t>T1098</t>
  </si>
  <si>
    <t>Colin BOWRING</t>
  </si>
  <si>
    <t>T611</t>
  </si>
  <si>
    <t>Johannes VAN DEVENTER</t>
  </si>
  <si>
    <t>T1578</t>
  </si>
  <si>
    <t>Thea LUCAS</t>
  </si>
  <si>
    <t>ASWD657</t>
  </si>
  <si>
    <t>Melissa LUCAS</t>
  </si>
  <si>
    <t>ASWD678</t>
  </si>
  <si>
    <t>Ian RETIEF</t>
  </si>
  <si>
    <t>T1351</t>
  </si>
  <si>
    <t>Sandra SIEBERT</t>
  </si>
  <si>
    <t>T1404</t>
  </si>
  <si>
    <t>Robyn JACOBS</t>
  </si>
  <si>
    <t>T991</t>
  </si>
  <si>
    <t>Annelet NORTIER</t>
  </si>
  <si>
    <t>T1252</t>
  </si>
  <si>
    <t>Ella SAAYMAN</t>
  </si>
  <si>
    <t>T1368</t>
  </si>
  <si>
    <t>Ronell MARX</t>
  </si>
  <si>
    <t>ASWD1989</t>
  </si>
  <si>
    <t>Jan VAN ANTWERP</t>
  </si>
  <si>
    <t>ASWD1996</t>
  </si>
  <si>
    <t>Hannelie EBERSOHN</t>
  </si>
  <si>
    <t>T795</t>
  </si>
  <si>
    <t>Christa ERASMUS</t>
  </si>
  <si>
    <t>T820</t>
  </si>
  <si>
    <t>Anneke SERFONTEIN</t>
  </si>
  <si>
    <t>T1401</t>
  </si>
  <si>
    <t>Vincent JANSE VAN RENSBURG</t>
  </si>
  <si>
    <t>T999</t>
  </si>
  <si>
    <t>Berenice LE ROUX</t>
  </si>
  <si>
    <t>T1091</t>
  </si>
  <si>
    <t>Stephanus LÖTZE</t>
  </si>
  <si>
    <t>T1121</t>
  </si>
  <si>
    <t>Eleanor WHITE</t>
  </si>
  <si>
    <t>T1721</t>
  </si>
  <si>
    <t>Susan DU TOIT</t>
  </si>
  <si>
    <t>T783</t>
  </si>
  <si>
    <t>Elsabe VISAGIE</t>
  </si>
  <si>
    <t>T1686</t>
  </si>
  <si>
    <t>Elizabeth MCCLUNE</t>
  </si>
  <si>
    <t>T1161</t>
  </si>
  <si>
    <t>Christien TERBLANCHE</t>
  </si>
  <si>
    <t>ASWD1658</t>
  </si>
  <si>
    <t>Belinda HOLTZHAUSEN</t>
  </si>
  <si>
    <t>T969</t>
  </si>
  <si>
    <t>Lynette BURGER</t>
  </si>
  <si>
    <t>T654</t>
  </si>
  <si>
    <t>Nadine VAN DER WALT</t>
  </si>
  <si>
    <t>T1571</t>
  </si>
  <si>
    <t>Johan VAN DER WALT</t>
  </si>
  <si>
    <t>T1570</t>
  </si>
  <si>
    <t>Leoni MOOLMAN</t>
  </si>
  <si>
    <t>T1190</t>
  </si>
  <si>
    <t>Zanri MOOLMAN</t>
  </si>
  <si>
    <t>T1191</t>
  </si>
  <si>
    <t>Lynne EARY</t>
  </si>
  <si>
    <t>T794</t>
  </si>
  <si>
    <t>Cliff-Marie DYASON</t>
  </si>
  <si>
    <t>T792</t>
  </si>
  <si>
    <t>Amanda VAN DER BERG</t>
  </si>
  <si>
    <t>ASWD1352</t>
  </si>
  <si>
    <t>Suzette NORVAL</t>
  </si>
  <si>
    <t>T1255</t>
  </si>
  <si>
    <t>Charene VAN DER WALT</t>
  </si>
  <si>
    <t>T1566</t>
  </si>
  <si>
    <t>Christelle KIES</t>
  </si>
  <si>
    <t>T1042</t>
  </si>
  <si>
    <t>Barry NORVAL</t>
  </si>
  <si>
    <t>T1254</t>
  </si>
  <si>
    <t>Elizabeth BRAND</t>
  </si>
  <si>
    <t>T616</t>
  </si>
  <si>
    <t>Michéle MÜLLER</t>
  </si>
  <si>
    <t>T1212</t>
  </si>
  <si>
    <t>Fourie BRAND</t>
  </si>
  <si>
    <t>T619</t>
  </si>
  <si>
    <t>Audrey BROOKES</t>
  </si>
  <si>
    <t>T636</t>
  </si>
  <si>
    <t>Marietjie HOUGAARD</t>
  </si>
  <si>
    <t>T972</t>
  </si>
  <si>
    <t>Sariana SMIT</t>
  </si>
  <si>
    <t>T1421</t>
  </si>
  <si>
    <t>Leon HOUGAARD</t>
  </si>
  <si>
    <t>T973</t>
  </si>
  <si>
    <t>Ronnie DE VILLIERS</t>
  </si>
  <si>
    <t>T733</t>
  </si>
  <si>
    <t>Debbie CAMPBELL</t>
  </si>
  <si>
    <t>ASWD837</t>
  </si>
  <si>
    <t>Janie VAN DEVENTER</t>
  </si>
  <si>
    <t>T1581</t>
  </si>
  <si>
    <t>Eljo ELS</t>
  </si>
  <si>
    <t>T801</t>
  </si>
  <si>
    <t>Riana SMITH</t>
  </si>
  <si>
    <t>T1425</t>
  </si>
  <si>
    <t>Martie GROBLER</t>
  </si>
  <si>
    <t>ASWD1638</t>
  </si>
  <si>
    <t>Dina PHEIFFER</t>
  </si>
  <si>
    <t>T1289</t>
  </si>
  <si>
    <t>Nilo PHEIFFER</t>
  </si>
  <si>
    <t>T1288</t>
  </si>
  <si>
    <t>Martin DE KLERK</t>
  </si>
  <si>
    <t>T713</t>
  </si>
  <si>
    <t>Fiona WALSH</t>
  </si>
  <si>
    <t>T1711</t>
  </si>
  <si>
    <t>Emile BARENDS</t>
  </si>
  <si>
    <t>T538</t>
  </si>
  <si>
    <t>Sampie VAN DEN BERG</t>
  </si>
  <si>
    <t>ASWD2159</t>
  </si>
  <si>
    <t>Chadleigh VAN WYK</t>
  </si>
  <si>
    <t>T1633</t>
  </si>
  <si>
    <t>Ruth ELLIS</t>
  </si>
  <si>
    <t>T800</t>
  </si>
  <si>
    <t>Rensie GELDENHUYS</t>
  </si>
  <si>
    <t>T874</t>
  </si>
  <si>
    <t>Sophia DU PREEZ</t>
  </si>
  <si>
    <t>T779</t>
  </si>
  <si>
    <t>Troy LEWIS</t>
  </si>
  <si>
    <t>T1103</t>
  </si>
  <si>
    <t>Frederick POTGIETER</t>
  </si>
  <si>
    <t>BOLA127</t>
  </si>
  <si>
    <t>Swartland AC</t>
  </si>
  <si>
    <t>Salomon DU PLESSIS</t>
  </si>
  <si>
    <t>T768</t>
  </si>
  <si>
    <t>Trix DE VILLIERS</t>
  </si>
  <si>
    <t>ASWD1472</t>
  </si>
  <si>
    <t>Peter DISTIN</t>
  </si>
  <si>
    <t>T756</t>
  </si>
  <si>
    <t>Suliza VAN WYK</t>
  </si>
  <si>
    <t>T1624</t>
  </si>
  <si>
    <t>Elizabeth LANDMAN</t>
  </si>
  <si>
    <t>ASWD1467</t>
  </si>
  <si>
    <t>Samuel SCHOEMAN</t>
  </si>
  <si>
    <t>T1380</t>
  </si>
  <si>
    <t>Danie ACKER</t>
  </si>
  <si>
    <t>T504</t>
  </si>
  <si>
    <t>Leanne GORDON-MYERS</t>
  </si>
  <si>
    <t>T904</t>
  </si>
  <si>
    <t>Sonia JOOSTE</t>
  </si>
  <si>
    <t>T1025</t>
  </si>
  <si>
    <t>Tanya KIETZMANN</t>
  </si>
  <si>
    <t>T1043</t>
  </si>
  <si>
    <t>Suzette ACKER</t>
  </si>
  <si>
    <t>T505</t>
  </si>
  <si>
    <t>Stratos KRITZAS</t>
  </si>
  <si>
    <t>T1070</t>
  </si>
  <si>
    <t>Cathy DE RIDDER</t>
  </si>
  <si>
    <t>ASWD1780</t>
  </si>
  <si>
    <t>Carel DE VILLIERS</t>
  </si>
  <si>
    <t>T730</t>
  </si>
  <si>
    <t>Marisca MALHERBE-JONKER</t>
  </si>
  <si>
    <t>T1134</t>
  </si>
  <si>
    <t>Aljo DE VILLIERS</t>
  </si>
  <si>
    <t>T731</t>
  </si>
  <si>
    <t>Anzel MYBURGH</t>
  </si>
  <si>
    <t>T1220</t>
  </si>
  <si>
    <t>Henriette SNYMAN</t>
  </si>
  <si>
    <t>T1427</t>
  </si>
  <si>
    <t>Ruby BUTT</t>
  </si>
  <si>
    <t>T656</t>
  </si>
  <si>
    <t>Suzaan VAN TONDER</t>
  </si>
  <si>
    <t>T1620</t>
  </si>
  <si>
    <t>Lenel BRAND</t>
  </si>
  <si>
    <t>T620</t>
  </si>
  <si>
    <t>Hermanus PRETORIUS</t>
  </si>
  <si>
    <t>T1329</t>
  </si>
  <si>
    <t>Dries TROLLIP</t>
  </si>
  <si>
    <t>T1524</t>
  </si>
  <si>
    <t>Adele VAN RENSBURG</t>
  </si>
  <si>
    <t>T1604</t>
  </si>
  <si>
    <t>Lukas VAN RENSBURG</t>
  </si>
  <si>
    <t>T1605</t>
  </si>
  <si>
    <t>Ingrid VOLKER</t>
  </si>
  <si>
    <t>WPA6431</t>
  </si>
  <si>
    <t>Hermann VOLKER</t>
  </si>
  <si>
    <t>WPA6432</t>
  </si>
  <si>
    <t>Sarah ONVLEE</t>
  </si>
  <si>
    <t>T1270</t>
  </si>
  <si>
    <t>Jill ONVLEE</t>
  </si>
  <si>
    <t>T1269</t>
  </si>
  <si>
    <t>Liza LINDE</t>
  </si>
  <si>
    <t>T1107</t>
  </si>
  <si>
    <t>Bridget NIENHUIS</t>
  </si>
  <si>
    <t>T1248</t>
  </si>
  <si>
    <t>Juliana VAN DER WESTHUIZEN</t>
  </si>
  <si>
    <t>T1574</t>
  </si>
  <si>
    <t>Hannes VAN DER WESTHUIZEN</t>
  </si>
  <si>
    <t>T1573</t>
  </si>
  <si>
    <t>Theretia STRYDOM</t>
  </si>
  <si>
    <t>T1478</t>
  </si>
  <si>
    <t>Kobus KOEKEMOER</t>
  </si>
  <si>
    <t>T1060</t>
  </si>
  <si>
    <t>Debbie PIENAAR</t>
  </si>
  <si>
    <t>T1294</t>
  </si>
  <si>
    <t>Hennie PIENAAR</t>
  </si>
  <si>
    <t>T1293</t>
  </si>
  <si>
    <t>Johann BOONZAAIER</t>
  </si>
  <si>
    <t>T581</t>
  </si>
  <si>
    <t>Jenna VON DER AU</t>
  </si>
  <si>
    <t>T1704</t>
  </si>
  <si>
    <t>Brian STOKES</t>
  </si>
  <si>
    <t>T1471</t>
  </si>
  <si>
    <t>Elaine DIESEL</t>
  </si>
  <si>
    <t>ASWD1667</t>
  </si>
  <si>
    <t>Petronella PRINSLOO</t>
  </si>
  <si>
    <t>T1340</t>
  </si>
  <si>
    <t>Elsa GOMEZ</t>
  </si>
  <si>
    <t>T897</t>
  </si>
  <si>
    <t>Anne POTGIETER</t>
  </si>
  <si>
    <t>T1312</t>
  </si>
  <si>
    <t>Sonja VAN DEN BERG</t>
  </si>
  <si>
    <t>T1537</t>
  </si>
  <si>
    <t>Annette VAN WYK</t>
  </si>
  <si>
    <t>T1627</t>
  </si>
  <si>
    <t>Janika LOUW</t>
  </si>
  <si>
    <t>T1123</t>
  </si>
  <si>
    <t>Dawie LE ROUX</t>
  </si>
  <si>
    <t>T1095</t>
  </si>
  <si>
    <t>Shantelle JACOBS</t>
  </si>
  <si>
    <t>T995</t>
  </si>
  <si>
    <t>Lourene MARAIS</t>
  </si>
  <si>
    <t>T1142</t>
  </si>
  <si>
    <t>Hendrien KRUGER</t>
  </si>
  <si>
    <t>T1074</t>
  </si>
  <si>
    <t>Neeltje BRAAM</t>
  </si>
  <si>
    <t>T613</t>
  </si>
  <si>
    <t>Alta BEUKES</t>
  </si>
  <si>
    <t>ASWD950</t>
  </si>
  <si>
    <t>Pauline VAN DEN BERG</t>
  </si>
  <si>
    <t>ASWD2158</t>
  </si>
  <si>
    <t>Paul RIST</t>
  </si>
  <si>
    <t>WPA4160</t>
  </si>
  <si>
    <t>Pinelands Athletic Club</t>
  </si>
  <si>
    <t>Liz DE LA BAT</t>
  </si>
  <si>
    <t>T721</t>
  </si>
  <si>
    <t>Ronel DARLEW</t>
  </si>
  <si>
    <t>ASWD1098</t>
  </si>
  <si>
    <t>Danielle MARAIS</t>
  </si>
  <si>
    <t>T1139</t>
  </si>
  <si>
    <t>Clarise LERM</t>
  </si>
  <si>
    <t>T1102</t>
  </si>
  <si>
    <t>Tanja MULLER</t>
  </si>
  <si>
    <t>T1204</t>
  </si>
  <si>
    <t>Chantel TALJAARD</t>
  </si>
  <si>
    <t>T1500</t>
  </si>
  <si>
    <t>Mari DE WAAL</t>
  </si>
  <si>
    <t>ASWD560</t>
  </si>
  <si>
    <t>Margaret MCGREGOR</t>
  </si>
  <si>
    <t>T1163</t>
  </si>
  <si>
    <t>Jonathan ODENDAAL</t>
  </si>
  <si>
    <t>T1258</t>
  </si>
  <si>
    <t>Maroshell ODENDAAL</t>
  </si>
  <si>
    <t>T1259</t>
  </si>
  <si>
    <t>Andries TALJAARD</t>
  </si>
  <si>
    <t>T1501</t>
  </si>
  <si>
    <t>Sone PRETORIUS</t>
  </si>
  <si>
    <t>T1326</t>
  </si>
  <si>
    <t>Clyde MCHUGH</t>
  </si>
  <si>
    <t>T1164</t>
  </si>
  <si>
    <t>Bianka BAASDEN</t>
  </si>
  <si>
    <t>T525</t>
  </si>
  <si>
    <t>George DAVIDS</t>
  </si>
  <si>
    <t>T702</t>
  </si>
  <si>
    <t>Martietjie JACOBS</t>
  </si>
  <si>
    <t>T985</t>
  </si>
  <si>
    <t>Louisa PRETORIUS</t>
  </si>
  <si>
    <t>ASWD1568</t>
  </si>
  <si>
    <t>Lindi STEYN</t>
  </si>
  <si>
    <t>T1461</t>
  </si>
  <si>
    <t>Careen CONRADIE</t>
  </si>
  <si>
    <t>T683</t>
  </si>
  <si>
    <t>Isabel WILLIAMSON</t>
  </si>
  <si>
    <t>T1742</t>
  </si>
  <si>
    <t>Neill VENTER</t>
  </si>
  <si>
    <t>T1662</t>
  </si>
  <si>
    <t>Fanie VIVIERS</t>
  </si>
  <si>
    <t>T1697</t>
  </si>
  <si>
    <t>Dawie JONKER</t>
  </si>
  <si>
    <t>T1021</t>
  </si>
  <si>
    <t>Andre LOOTS</t>
  </si>
  <si>
    <t>T1110</t>
  </si>
  <si>
    <t>Corne VAN ECK</t>
  </si>
  <si>
    <t>T1583</t>
  </si>
  <si>
    <t>Mandy PHELPS</t>
  </si>
  <si>
    <t>ASWD936</t>
  </si>
  <si>
    <t>Timothy ENRICK</t>
  </si>
  <si>
    <t>T815</t>
  </si>
  <si>
    <t>Marinus LAMPRECHT</t>
  </si>
  <si>
    <t>T1083</t>
  </si>
  <si>
    <t>Joggie VAN DEN BERG</t>
  </si>
  <si>
    <t>T1535</t>
  </si>
  <si>
    <t>Patricia ENRICK</t>
  </si>
  <si>
    <t>ASWD1208</t>
  </si>
  <si>
    <t>Susanna HICKMAN</t>
  </si>
  <si>
    <t>T959</t>
  </si>
  <si>
    <t>Bernadette GREBE</t>
  </si>
  <si>
    <t>T913</t>
  </si>
  <si>
    <t>Johann GREBE</t>
  </si>
  <si>
    <t>T912</t>
  </si>
  <si>
    <t>Hercules JANSEN VAN RENSBURG</t>
  </si>
  <si>
    <t>T1009</t>
  </si>
  <si>
    <t>Tania STEPHENSON</t>
  </si>
  <si>
    <t>T1452</t>
  </si>
  <si>
    <t>Nanette LE ROUX</t>
  </si>
  <si>
    <t>T1093</t>
  </si>
  <si>
    <t>Debbie DE KLERK</t>
  </si>
  <si>
    <t>T712</t>
  </si>
  <si>
    <t>Laurentia NEL</t>
  </si>
  <si>
    <t>T1229</t>
  </si>
  <si>
    <t>Helmut POOL</t>
  </si>
  <si>
    <t>T1306</t>
  </si>
  <si>
    <t>Hendrienne POOL</t>
  </si>
  <si>
    <t>T1305</t>
  </si>
  <si>
    <t>Charlene PRETORIUS</t>
  </si>
  <si>
    <t>T1331</t>
  </si>
  <si>
    <t>Estelle APPELGREIN</t>
  </si>
  <si>
    <t>T519</t>
  </si>
  <si>
    <t>Etienne VON SOLMS</t>
  </si>
  <si>
    <t>T1705</t>
  </si>
  <si>
    <t>Petro VON SOLMS</t>
  </si>
  <si>
    <t>T1706</t>
  </si>
  <si>
    <t>Bernard STEYN</t>
  </si>
  <si>
    <t>T1466</t>
  </si>
  <si>
    <t>Zelna VISSER</t>
  </si>
  <si>
    <t>T1687</t>
  </si>
  <si>
    <t>Michelle DUMAS</t>
  </si>
  <si>
    <t>T788</t>
  </si>
  <si>
    <t>Barbara PRETORIUS</t>
  </si>
  <si>
    <t>T1328</t>
  </si>
  <si>
    <t>Jacques BOTHA</t>
  </si>
  <si>
    <t>T596</t>
  </si>
  <si>
    <t>Michelle PARSONS</t>
  </si>
  <si>
    <t>T1280</t>
  </si>
  <si>
    <t>Rene MCCARTHY</t>
  </si>
  <si>
    <t>T1160</t>
  </si>
  <si>
    <t>Gillian VON DER AU</t>
  </si>
  <si>
    <t>T1703</t>
  </si>
  <si>
    <t>Lenie HUYSEN</t>
  </si>
  <si>
    <t>AGN5266</t>
  </si>
  <si>
    <t>Pretoria Marathon Club</t>
  </si>
  <si>
    <t>Bernard HUYSEN</t>
  </si>
  <si>
    <t>AGN5265</t>
  </si>
  <si>
    <t>Braam RUST</t>
  </si>
  <si>
    <t>T1366</t>
  </si>
  <si>
    <t>Rentia RUST</t>
  </si>
  <si>
    <t>T1367</t>
  </si>
  <si>
    <t>John DARLEW</t>
  </si>
  <si>
    <t>ASWD1099</t>
  </si>
  <si>
    <t>Marelize MOSTERT</t>
  </si>
  <si>
    <t>T1196</t>
  </si>
  <si>
    <t>Louw HICKMAN</t>
  </si>
  <si>
    <t>T958</t>
  </si>
  <si>
    <t>Audrey WILLEMSE</t>
  </si>
  <si>
    <t>T1738</t>
  </si>
  <si>
    <t>Hugo NIEUWOUDT</t>
  </si>
  <si>
    <t>T1249</t>
  </si>
  <si>
    <t>Lisa GILTROW</t>
  </si>
  <si>
    <t>T894</t>
  </si>
  <si>
    <t>Hennie SMALBERGER</t>
  </si>
  <si>
    <t>T1410</t>
  </si>
  <si>
    <t>Martie ROUX</t>
  </si>
  <si>
    <t>T1361</t>
  </si>
  <si>
    <t>Kobus PELSER</t>
  </si>
  <si>
    <t>T1282</t>
  </si>
  <si>
    <t>Koos ESTERHUYSE</t>
  </si>
  <si>
    <t>T826</t>
  </si>
  <si>
    <t>Deirdre PELSER</t>
  </si>
  <si>
    <t>T1283</t>
  </si>
  <si>
    <t>Quinton D'ELBOUX</t>
  </si>
  <si>
    <t>T748</t>
  </si>
  <si>
    <t>Daniel ELS</t>
  </si>
  <si>
    <t>T804</t>
  </si>
  <si>
    <t>Brant KINGMA</t>
  </si>
  <si>
    <t>T1050</t>
  </si>
  <si>
    <t>Cecile KINGMA</t>
  </si>
  <si>
    <t>T1049</t>
  </si>
  <si>
    <t>Ilse OOSTHUIZEN</t>
  </si>
  <si>
    <t>T1272</t>
  </si>
  <si>
    <t>Marlé COETZEE</t>
  </si>
  <si>
    <t>T673</t>
  </si>
  <si>
    <t>Ilze COETZEE</t>
  </si>
  <si>
    <t>T669</t>
  </si>
  <si>
    <t>Hendrik VISSER</t>
  </si>
  <si>
    <t>T1688</t>
  </si>
  <si>
    <t>Brent KEEVY</t>
  </si>
  <si>
    <t>T1038</t>
  </si>
  <si>
    <t>Ola LIEBENBERG</t>
  </si>
  <si>
    <t>T1105</t>
  </si>
  <si>
    <t>Annette LIEBENBERG</t>
  </si>
  <si>
    <t>T1106</t>
  </si>
  <si>
    <t>Louis OLIVIER</t>
  </si>
  <si>
    <t>T1265</t>
  </si>
  <si>
    <t>Hennie DE JAGER</t>
  </si>
  <si>
    <t>T709</t>
  </si>
  <si>
    <t>Lara VAN DER WALT</t>
  </si>
  <si>
    <t>T1567</t>
  </si>
  <si>
    <t>Andries VAN DER WALT</t>
  </si>
  <si>
    <t>T1563</t>
  </si>
  <si>
    <t>Jeanne BESTBIER</t>
  </si>
  <si>
    <t>T555</t>
  </si>
  <si>
    <t>Beatrix JOUBERT</t>
  </si>
  <si>
    <t>T1030</t>
  </si>
  <si>
    <t>Gerda ROSSOUW</t>
  </si>
  <si>
    <t>T1357</t>
  </si>
  <si>
    <t>Mignon FISHBURN</t>
  </si>
  <si>
    <t>T846</t>
  </si>
  <si>
    <t>Marlene SMIT</t>
  </si>
  <si>
    <t>ASWD951</t>
  </si>
  <si>
    <t>Magdalena PRETORIUS</t>
  </si>
  <si>
    <t>T1334</t>
  </si>
  <si>
    <t>Kim HOLWILL</t>
  </si>
  <si>
    <t>T970</t>
  </si>
  <si>
    <t>Susan COLLINS</t>
  </si>
  <si>
    <t>T677</t>
  </si>
  <si>
    <t>Franscois VAN DER WALT</t>
  </si>
  <si>
    <t>T1565</t>
  </si>
  <si>
    <t>Ingrid GLASSER</t>
  </si>
  <si>
    <t>T896</t>
  </si>
  <si>
    <t>Elizabeth SERFONTEIN</t>
  </si>
  <si>
    <t>T1398</t>
  </si>
  <si>
    <t>Ronelle PRETORIUS</t>
  </si>
  <si>
    <t>T1319</t>
  </si>
  <si>
    <t>Gerhardus OBERHOLZER</t>
  </si>
  <si>
    <t>T1256</t>
  </si>
  <si>
    <t>Catharina OBERHOLZER</t>
  </si>
  <si>
    <t>T1257</t>
  </si>
  <si>
    <t>Sanet SWANEPOEL</t>
  </si>
  <si>
    <t>T1488</t>
  </si>
  <si>
    <t>Belinda VAN DER VYVER</t>
  </si>
  <si>
    <t>T1558</t>
  </si>
  <si>
    <t>Henrietta DU PLESSIS</t>
  </si>
  <si>
    <t>T766</t>
  </si>
  <si>
    <t>Ronell DU PLESSIS</t>
  </si>
  <si>
    <t>T789</t>
  </si>
  <si>
    <t>Gerda PUTTER</t>
  </si>
  <si>
    <t>T1344</t>
  </si>
  <si>
    <t>Santone BENN</t>
  </si>
  <si>
    <t>T553</t>
  </si>
  <si>
    <t>Catherine JANSEN VAN RENSBURG</t>
  </si>
  <si>
    <t>T1008</t>
  </si>
  <si>
    <t>Nedine MEISSENHEIMER</t>
  </si>
  <si>
    <t>AGW516</t>
  </si>
  <si>
    <t>RWFL</t>
  </si>
  <si>
    <t>Charlene MARAIS</t>
  </si>
  <si>
    <t>AGW547</t>
  </si>
  <si>
    <t>Andre MASSYN</t>
  </si>
  <si>
    <t>T1156</t>
  </si>
  <si>
    <t>Rina LOTTER</t>
  </si>
  <si>
    <t>T1117</t>
  </si>
  <si>
    <t>Choppie KOTZE</t>
  </si>
  <si>
    <t>T1066</t>
  </si>
  <si>
    <t>Wynand KOTZE</t>
  </si>
  <si>
    <t>T1065</t>
  </si>
  <si>
    <t>Hanalie ABERCROMBIE</t>
  </si>
  <si>
    <t>T503</t>
  </si>
  <si>
    <t>Andries JANSEN VAN RENSBURG</t>
  </si>
  <si>
    <t>T1011</t>
  </si>
  <si>
    <t>Willem VAN DER MERWE</t>
  </si>
  <si>
    <t>T1550</t>
  </si>
  <si>
    <t>Sunel JANSEN VAN RENSBURG</t>
  </si>
  <si>
    <t>T1012</t>
  </si>
  <si>
    <t>T1551</t>
  </si>
  <si>
    <t>Sheryl THOMPSON</t>
  </si>
  <si>
    <t>T1518</t>
  </si>
  <si>
    <t>Lusaun NASH</t>
  </si>
  <si>
    <t>T1225</t>
  </si>
  <si>
    <t>Norlize BESTER</t>
  </si>
  <si>
    <t>T562</t>
  </si>
  <si>
    <t>Hendri BESTER</t>
  </si>
  <si>
    <t>T561</t>
  </si>
  <si>
    <t>Sue TIRAN</t>
  </si>
  <si>
    <t>T1521</t>
  </si>
  <si>
    <t>Andre COETZER</t>
  </si>
  <si>
    <t>EPA1645</t>
  </si>
  <si>
    <t>Madiba Bay Warriors AC</t>
  </si>
  <si>
    <t>Ivalda SEQUEIRA</t>
  </si>
  <si>
    <t>T1397</t>
  </si>
  <si>
    <t>Isabel VOLSCHENK</t>
  </si>
  <si>
    <t>T1702</t>
  </si>
  <si>
    <t>Riaan ENSLIN</t>
  </si>
  <si>
    <t>EPA2885</t>
  </si>
  <si>
    <t>Erna ENSLIN</t>
  </si>
  <si>
    <t>EPA2883</t>
  </si>
  <si>
    <t>Deon VAN ECK</t>
  </si>
  <si>
    <t>ASWD1320</t>
  </si>
  <si>
    <t>Frances GOODMAN</t>
  </si>
  <si>
    <t>T899</t>
  </si>
  <si>
    <t>Vera POTGIETER</t>
  </si>
  <si>
    <t>T1313</t>
  </si>
  <si>
    <t>Annerette FOURIE</t>
  </si>
  <si>
    <t>T858</t>
  </si>
  <si>
    <t>Charné SCHOEMAN</t>
  </si>
  <si>
    <t>AGW858</t>
  </si>
  <si>
    <t>WesRun De Aar</t>
  </si>
  <si>
    <t>Liette BOTHA</t>
  </si>
  <si>
    <t>T604</t>
  </si>
  <si>
    <t>Gerda DE WITT</t>
  </si>
  <si>
    <t>AGW335</t>
  </si>
  <si>
    <t>Linda WILLEMSE</t>
  </si>
  <si>
    <t>T1737</t>
  </si>
  <si>
    <t>Anna WILLEMSE</t>
  </si>
  <si>
    <t>T1739</t>
  </si>
  <si>
    <t>Junita LOPEZ DEL REY</t>
  </si>
  <si>
    <t>T1112</t>
  </si>
  <si>
    <t>Johann STRAUSS</t>
  </si>
  <si>
    <t>T1474</t>
  </si>
  <si>
    <t>Alta VAN WYK</t>
  </si>
  <si>
    <t>EPA1364</t>
  </si>
  <si>
    <t>Nedbank RC</t>
  </si>
  <si>
    <t>Annelie VAN WYK</t>
  </si>
  <si>
    <t>T1628</t>
  </si>
  <si>
    <t>Natasha JOHNSON</t>
  </si>
  <si>
    <t>T1017</t>
  </si>
  <si>
    <t>Mark HALL</t>
  </si>
  <si>
    <t>T933</t>
  </si>
  <si>
    <t>Pieter LE ROUX</t>
  </si>
  <si>
    <t>T1089</t>
  </si>
  <si>
    <t>Marelize DE VILLIERS</t>
  </si>
  <si>
    <t>T726</t>
  </si>
  <si>
    <t>Johan DE VILLIERS</t>
  </si>
  <si>
    <t>T734</t>
  </si>
  <si>
    <t>Antoinette GROBLER</t>
  </si>
  <si>
    <t>T924</t>
  </si>
  <si>
    <t>Amanda LAUBSCHER</t>
  </si>
  <si>
    <t>T1088</t>
  </si>
  <si>
    <t>Coenie VAN ZYL</t>
  </si>
  <si>
    <t>T1643</t>
  </si>
  <si>
    <t>Renscha VAN ZYL</t>
  </si>
  <si>
    <t>T1644</t>
  </si>
  <si>
    <t>Chantelle MYBURGH</t>
  </si>
  <si>
    <t>T1221</t>
  </si>
  <si>
    <t>Marieke STRYDOM</t>
  </si>
  <si>
    <t>T1476</t>
  </si>
  <si>
    <t>Ockie STRYDOM</t>
  </si>
  <si>
    <t>T1475</t>
  </si>
  <si>
    <t>T1619</t>
  </si>
  <si>
    <t>Gillion VEAREY</t>
  </si>
  <si>
    <t>T1654</t>
  </si>
  <si>
    <t>Kathi PURCELL</t>
  </si>
  <si>
    <t>T1342</t>
  </si>
  <si>
    <t>Angela STEMMET</t>
  </si>
  <si>
    <t>T1451</t>
  </si>
  <si>
    <t>Chantal MULLER</t>
  </si>
  <si>
    <t>T1210</t>
  </si>
  <si>
    <t>Maryke DU PLESSIS</t>
  </si>
  <si>
    <t>T771</t>
  </si>
  <si>
    <t>Marquerite ROSSOUW STRYDOM</t>
  </si>
  <si>
    <t>T1359</t>
  </si>
  <si>
    <t>Maizie VERMAAK</t>
  </si>
  <si>
    <t>T1664</t>
  </si>
  <si>
    <t>Juls VERMAAK</t>
  </si>
  <si>
    <t>T1665</t>
  </si>
  <si>
    <t>Nico VERMEULEN</t>
  </si>
  <si>
    <t>T1669</t>
  </si>
  <si>
    <t>Nicolene ENGELBRECHT</t>
  </si>
  <si>
    <t>T812</t>
  </si>
  <si>
    <t>Lynda KUYLER</t>
  </si>
  <si>
    <t>T1080</t>
  </si>
  <si>
    <t>Neelis SWART</t>
  </si>
  <si>
    <t>T1491</t>
  </si>
  <si>
    <t>Deborah WOERMANN</t>
  </si>
  <si>
    <t>T1745</t>
  </si>
  <si>
    <t>Zydia FERREIRA</t>
  </si>
  <si>
    <t>T840</t>
  </si>
  <si>
    <t>Henry VERMEULEN</t>
  </si>
  <si>
    <t>T1667</t>
  </si>
  <si>
    <t>Zurè VERMEULEN</t>
  </si>
  <si>
    <t>T1666</t>
  </si>
  <si>
    <t>Ronelle BELLINGAN</t>
  </si>
  <si>
    <t>T552</t>
  </si>
  <si>
    <t>Myrtle DE FREITAS</t>
  </si>
  <si>
    <t>T707</t>
  </si>
  <si>
    <t>Sophia PRETORIUS</t>
  </si>
  <si>
    <t>T1317</t>
  </si>
  <si>
    <t>Irma VAN DEVENTER</t>
  </si>
  <si>
    <t>T1580</t>
  </si>
  <si>
    <t>Debbie HARTLEY</t>
  </si>
  <si>
    <t>WPA1188</t>
  </si>
  <si>
    <t>Robert ROSS</t>
  </si>
  <si>
    <t>WPA1189</t>
  </si>
  <si>
    <t>Conrad BEHR</t>
  </si>
  <si>
    <t>ASWD1322</t>
  </si>
  <si>
    <t>Madalene LE ROUX</t>
  </si>
  <si>
    <t>T1092</t>
  </si>
  <si>
    <t>Tania ALBERTS</t>
  </si>
  <si>
    <t>T512</t>
  </si>
  <si>
    <t>Tanika LANDMAN</t>
  </si>
  <si>
    <t>ASWD1466</t>
  </si>
  <si>
    <t>Estelle JACOBS</t>
  </si>
  <si>
    <t>T986</t>
  </si>
  <si>
    <t>Estie BOTHA</t>
  </si>
  <si>
    <t>T601</t>
  </si>
  <si>
    <t>Elize STEYN</t>
  </si>
  <si>
    <t>ASWD500</t>
  </si>
  <si>
    <t>Pieter JACOBS</t>
  </si>
  <si>
    <t>T989</t>
  </si>
  <si>
    <t>T1336</t>
  </si>
  <si>
    <t>Colin HIGGINS</t>
  </si>
  <si>
    <t>T962</t>
  </si>
  <si>
    <t>Stephen MULLER</t>
  </si>
  <si>
    <t>T1206</t>
  </si>
  <si>
    <t>Marius VAN HEERDEN</t>
  </si>
  <si>
    <t>T1588</t>
  </si>
  <si>
    <t>Leonie VAN HEERDEN</t>
  </si>
  <si>
    <t>T1586</t>
  </si>
  <si>
    <t>Mariska VAN HEERDEN</t>
  </si>
  <si>
    <t>T1589</t>
  </si>
  <si>
    <t>Sharon MULLER</t>
  </si>
  <si>
    <t>T1202</t>
  </si>
  <si>
    <t>Andrew MURRAY</t>
  </si>
  <si>
    <t>T1216</t>
  </si>
  <si>
    <t>Dorette HITEN</t>
  </si>
  <si>
    <t>T965</t>
  </si>
  <si>
    <t>Alma VAN SCHALKWYK</t>
  </si>
  <si>
    <t>T1611</t>
  </si>
  <si>
    <t>Daniël VAN SCHALKWYK</t>
  </si>
  <si>
    <t>T1612</t>
  </si>
  <si>
    <t>Suretha KRITZINGER</t>
  </si>
  <si>
    <t>EPA1601</t>
  </si>
  <si>
    <t>Ricka BREDENHANN</t>
  </si>
  <si>
    <t>T623</t>
  </si>
  <si>
    <t>Darell BRITZ</t>
  </si>
  <si>
    <t>T633</t>
  </si>
  <si>
    <t>Magriet BURGER</t>
  </si>
  <si>
    <t>T650</t>
  </si>
  <si>
    <t>Jeanine VAN DER MERWE</t>
  </si>
  <si>
    <t>T1553</t>
  </si>
  <si>
    <t>Adele STRYDOM</t>
  </si>
  <si>
    <t>T1483</t>
  </si>
  <si>
    <t>Marinda KNOBEL</t>
  </si>
  <si>
    <t>T1055</t>
  </si>
  <si>
    <t>Elma MEYER</t>
  </si>
  <si>
    <t>T1176</t>
  </si>
  <si>
    <t>Wilna VAN DER WESTHUIZEN</t>
  </si>
  <si>
    <t>WPA12542</t>
  </si>
  <si>
    <t>Bellville Athletic Club (Track</t>
  </si>
  <si>
    <t>Angela ZUYL</t>
  </si>
  <si>
    <t>WPA7625</t>
  </si>
  <si>
    <t>Foresters Running Club</t>
  </si>
  <si>
    <t>Martha HART</t>
  </si>
  <si>
    <t>T941</t>
  </si>
  <si>
    <t>Denise BARTLETT</t>
  </si>
  <si>
    <t>T543</t>
  </si>
  <si>
    <t>Theresa POTGIETER</t>
  </si>
  <si>
    <t>T1309</t>
  </si>
  <si>
    <t>Jaco POTGIETER</t>
  </si>
  <si>
    <t>T1310</t>
  </si>
  <si>
    <t>Marius FOURIE</t>
  </si>
  <si>
    <t>T856</t>
  </si>
  <si>
    <t>Eddie SCHACK</t>
  </si>
  <si>
    <t>AGN428</t>
  </si>
  <si>
    <t>Akasia</t>
  </si>
  <si>
    <t>Anna GRIEBENOW</t>
  </si>
  <si>
    <t>T919</t>
  </si>
  <si>
    <t>Ronel GRIEBENOW</t>
  </si>
  <si>
    <t>T918</t>
  </si>
  <si>
    <t>Mariette TERBLANCHE</t>
  </si>
  <si>
    <t>T1505</t>
  </si>
  <si>
    <t>Hester TAIT</t>
  </si>
  <si>
    <t>T1499</t>
  </si>
  <si>
    <t>Deidre-Dawn JANSEN VAN VUUREN</t>
  </si>
  <si>
    <t>T1013</t>
  </si>
  <si>
    <t>Natasha SHARP</t>
  </si>
  <si>
    <t>T1402</t>
  </si>
  <si>
    <t>Mia BEZUIDENHOUT</t>
  </si>
  <si>
    <t>ASWD1226</t>
  </si>
  <si>
    <t>Wanda ROUX</t>
  </si>
  <si>
    <t>T1360</t>
  </si>
  <si>
    <t>Jacoba HAVENGA</t>
  </si>
  <si>
    <t>T944</t>
  </si>
  <si>
    <t>Wendy HIGGINS</t>
  </si>
  <si>
    <t>T961</t>
  </si>
  <si>
    <t>Danielle VAN DER MERWE</t>
  </si>
  <si>
    <t>T1552</t>
  </si>
  <si>
    <t>Sune VAN DER MERWE</t>
  </si>
  <si>
    <t>T1549</t>
  </si>
  <si>
    <t>Este BADENHORST</t>
  </si>
  <si>
    <t>T530</t>
  </si>
  <si>
    <t>Rianza GERBER</t>
  </si>
  <si>
    <t>T881</t>
  </si>
  <si>
    <t>Magda DU TOIT</t>
  </si>
  <si>
    <t>T785</t>
  </si>
  <si>
    <t>Willie DU TOIT</t>
  </si>
  <si>
    <t>T784</t>
  </si>
  <si>
    <t>Giszela STANNARD</t>
  </si>
  <si>
    <t>T1442</t>
  </si>
  <si>
    <t>Jennifer BRUMMER</t>
  </si>
  <si>
    <t>ASWD454</t>
  </si>
  <si>
    <t>Hanlie GOUS</t>
  </si>
  <si>
    <t>T906</t>
  </si>
  <si>
    <t>Hennie GOUS</t>
  </si>
  <si>
    <t>T907</t>
  </si>
  <si>
    <t>Cristina DE JAGER</t>
  </si>
  <si>
    <t>T710</t>
  </si>
  <si>
    <t>Marlize MUNRO</t>
  </si>
  <si>
    <t>T1214</t>
  </si>
  <si>
    <t>Botha PRETORIUS</t>
  </si>
  <si>
    <t>BOLA1414</t>
  </si>
  <si>
    <t>Stellenbosch AC</t>
  </si>
  <si>
    <t>Schalk ROUX</t>
  </si>
  <si>
    <t>T1362</t>
  </si>
  <si>
    <t>James KANNEMEYER</t>
  </si>
  <si>
    <t>T1032</t>
  </si>
  <si>
    <t>Mariska POTGIETER</t>
  </si>
  <si>
    <t>T1316</t>
  </si>
  <si>
    <t>Nicky VAN DEN HEEVER</t>
  </si>
  <si>
    <t>T1539</t>
  </si>
  <si>
    <t>Hester STEYN</t>
  </si>
  <si>
    <t>T1467</t>
  </si>
  <si>
    <t>Margie KANNEMEYER</t>
  </si>
  <si>
    <t>T1033</t>
  </si>
  <si>
    <t>Diné DANILLER</t>
  </si>
  <si>
    <t>T699</t>
  </si>
  <si>
    <t>Stacey WEBB</t>
  </si>
  <si>
    <t>T1713</t>
  </si>
  <si>
    <t>Tia VAN WYK</t>
  </si>
  <si>
    <t>T1631</t>
  </si>
  <si>
    <t>Natania VILJOEN</t>
  </si>
  <si>
    <t>T1680</t>
  </si>
  <si>
    <t>Hennie VILJOEN</t>
  </si>
  <si>
    <t>T1679</t>
  </si>
  <si>
    <t>Meghan CONRADIE</t>
  </si>
  <si>
    <t>T684</t>
  </si>
  <si>
    <t>Amelia HERSELMAN</t>
  </si>
  <si>
    <t>T955</t>
  </si>
  <si>
    <t>Susan WIID</t>
  </si>
  <si>
    <t>T1736</t>
  </si>
  <si>
    <t>Desmond BILLSON</t>
  </si>
  <si>
    <t>T575</t>
  </si>
  <si>
    <t>Marlize KARG</t>
  </si>
  <si>
    <t>T1034</t>
  </si>
  <si>
    <t>Mariana TERBLANCHE</t>
  </si>
  <si>
    <t>T1506</t>
  </si>
  <si>
    <t>Nicky HAASBROEK</t>
  </si>
  <si>
    <t>T930</t>
  </si>
  <si>
    <t>Amanda VAN DER WESTHUIZEN</t>
  </si>
  <si>
    <t>T1575</t>
  </si>
  <si>
    <t>Gerhard KRUGER</t>
  </si>
  <si>
    <t>T1076</t>
  </si>
  <si>
    <t>Tina-Marie MALHERBE</t>
  </si>
  <si>
    <t>T1133</t>
  </si>
  <si>
    <t>Elizabeth ENGELBRECHT</t>
  </si>
  <si>
    <t>T807</t>
  </si>
  <si>
    <t>Susan SWART</t>
  </si>
  <si>
    <t>T1492</t>
  </si>
  <si>
    <t>Claire VAN ZYL</t>
  </si>
  <si>
    <t>T1645</t>
  </si>
  <si>
    <t>Dawn CORIN</t>
  </si>
  <si>
    <t>T687</t>
  </si>
  <si>
    <t>Chrisna FERREIRA</t>
  </si>
  <si>
    <t>T837</t>
  </si>
  <si>
    <t>Charlotte KOEGELENBERG</t>
  </si>
  <si>
    <t>T1059</t>
  </si>
  <si>
    <t>Karina VERSTER</t>
  </si>
  <si>
    <t>T1672</t>
  </si>
  <si>
    <t>Elna VORSTER</t>
  </si>
  <si>
    <t>T1709</t>
  </si>
  <si>
    <t>Andries VERSTER</t>
  </si>
  <si>
    <t>T1673</t>
  </si>
  <si>
    <t>Siphokazi QWELE</t>
  </si>
  <si>
    <t>CGA5736</t>
  </si>
  <si>
    <t>Run Zone Athletics</t>
  </si>
  <si>
    <t>Ali RICHES</t>
  </si>
  <si>
    <t>WPA1013</t>
  </si>
  <si>
    <t>Elizabeth BOYD</t>
  </si>
  <si>
    <t>T612</t>
  </si>
  <si>
    <t>Mirna VENTER</t>
  </si>
  <si>
    <t>T1659</t>
  </si>
  <si>
    <t>Ansie VAN DER MESCHT</t>
  </si>
  <si>
    <t>T1554</t>
  </si>
  <si>
    <t>Kobus VENTER</t>
  </si>
  <si>
    <t>T1658</t>
  </si>
  <si>
    <t>Corne SWAN</t>
  </si>
  <si>
    <t>T1487</t>
  </si>
  <si>
    <t>Karien MULLER</t>
  </si>
  <si>
    <t>T1201</t>
  </si>
  <si>
    <t>Sunelle BURGER</t>
  </si>
  <si>
    <t>T647</t>
  </si>
  <si>
    <t>Hilary GREEN</t>
  </si>
  <si>
    <t>T915</t>
  </si>
  <si>
    <t>Johannes MC FARLANE</t>
  </si>
  <si>
    <t>T1159</t>
  </si>
  <si>
    <t>Juliana VAN HUYSSTEEN</t>
  </si>
  <si>
    <t>T1595</t>
  </si>
  <si>
    <t>Carmin HARTY</t>
  </si>
  <si>
    <t>T943</t>
  </si>
  <si>
    <t>Nicolene SCHILLACK</t>
  </si>
  <si>
    <t>T1371</t>
  </si>
  <si>
    <t>Madelein BEESLAAR</t>
  </si>
  <si>
    <t>T545</t>
  </si>
  <si>
    <t>Hennie ENGELBREGHT</t>
  </si>
  <si>
    <t>T814</t>
  </si>
  <si>
    <t>Tersa LAMPRECHT</t>
  </si>
  <si>
    <t>T1084</t>
  </si>
  <si>
    <t>Annette VIVIERS</t>
  </si>
  <si>
    <t>T1696</t>
  </si>
  <si>
    <t>Francina MYBURGH</t>
  </si>
  <si>
    <t>T1219</t>
  </si>
  <si>
    <t>Pierre MYBURGH</t>
  </si>
  <si>
    <t>T1218</t>
  </si>
  <si>
    <t>Sandy-Mare ZANDBERG</t>
  </si>
  <si>
    <t>T1750</t>
  </si>
  <si>
    <t>Susan TROMP</t>
  </si>
  <si>
    <t>T1525</t>
  </si>
  <si>
    <t>Henry TROMP</t>
  </si>
  <si>
    <t>T1526</t>
  </si>
  <si>
    <t>Salome BREYTENBACH</t>
  </si>
  <si>
    <t>T625</t>
  </si>
  <si>
    <t>Ruane BREYTENBACH</t>
  </si>
  <si>
    <t>T624</t>
  </si>
  <si>
    <t>Nicoline BAKER</t>
  </si>
  <si>
    <t>T534</t>
  </si>
  <si>
    <t>Lacy MENTZ</t>
  </si>
  <si>
    <t>T1168</t>
  </si>
  <si>
    <t>Lara HAYWARD</t>
  </si>
  <si>
    <t>T947</t>
  </si>
  <si>
    <t>Shaleen JACOBS</t>
  </si>
  <si>
    <t>T987</t>
  </si>
  <si>
    <t>Sanette ANGER</t>
  </si>
  <si>
    <t>T517</t>
  </si>
  <si>
    <t>Loraine BURGER</t>
  </si>
  <si>
    <t>T651</t>
  </si>
  <si>
    <t>Colette ROSSOUW</t>
  </si>
  <si>
    <t>ASWD1268</t>
  </si>
  <si>
    <t>Henriette SMITH</t>
  </si>
  <si>
    <t>T1424</t>
  </si>
  <si>
    <t>Mart-Marie HAASBROEK</t>
  </si>
  <si>
    <t>T929</t>
  </si>
  <si>
    <t>Louise MATSCHKE</t>
  </si>
  <si>
    <t>T1157</t>
  </si>
  <si>
    <t>Mariana BOTHA-SCHOEMAN</t>
  </si>
  <si>
    <t>T1377</t>
  </si>
  <si>
    <t>Lily VAN RHYN</t>
  </si>
  <si>
    <t>T1607</t>
  </si>
  <si>
    <t>Pam NEVAY</t>
  </si>
  <si>
    <t>T1241</t>
  </si>
  <si>
    <t>Kobus DE KOCK</t>
  </si>
  <si>
    <t>T718</t>
  </si>
  <si>
    <t>Liesel DE KOCK</t>
  </si>
  <si>
    <t>T719</t>
  </si>
  <si>
    <t>Katrina TRUSCOTT</t>
  </si>
  <si>
    <t>T1528</t>
  </si>
  <si>
    <t>Jiliian SPENCER</t>
  </si>
  <si>
    <t>T1433</t>
  </si>
  <si>
    <t>John FOURIE</t>
  </si>
  <si>
    <t>T860</t>
  </si>
  <si>
    <t>Gert RAUTENBACH</t>
  </si>
  <si>
    <t>T1349</t>
  </si>
  <si>
    <t>Sune' PRETORIUS</t>
  </si>
  <si>
    <t>T1322</t>
  </si>
  <si>
    <t>John APRIL</t>
  </si>
  <si>
    <t>ASWD1103</t>
  </si>
  <si>
    <t>Godwin HEYNS</t>
  </si>
  <si>
    <t>ASWD1589</t>
  </si>
  <si>
    <t>Lindile TOKOTA</t>
  </si>
  <si>
    <t>ASWD1140</t>
  </si>
  <si>
    <t>Sam MOTIMELE</t>
  </si>
  <si>
    <t>CGA10522</t>
  </si>
  <si>
    <t>Born 2 Run</t>
  </si>
  <si>
    <t>Elvis RAPETSWA</t>
  </si>
  <si>
    <t>CGA32765</t>
  </si>
  <si>
    <t>WPA7522</t>
  </si>
  <si>
    <t>Booi SALMAN</t>
  </si>
  <si>
    <t>ASWD1873</t>
  </si>
  <si>
    <t>Andrea STEYN</t>
  </si>
  <si>
    <t>AGN11830</t>
  </si>
  <si>
    <t>Murray and Roberts</t>
  </si>
  <si>
    <t>Melissa VAN RENSBURG</t>
  </si>
  <si>
    <t>ASWD1298</t>
  </si>
  <si>
    <t>Bryan RANGER</t>
  </si>
  <si>
    <t>BORA313</t>
  </si>
  <si>
    <t>Alexia LOIZOU</t>
  </si>
  <si>
    <t>EPA3229</t>
  </si>
  <si>
    <t>Joey KLAASEN</t>
  </si>
  <si>
    <t>ASWD422</t>
  </si>
  <si>
    <t>Frans VAN ZYL</t>
  </si>
  <si>
    <t>T3652</t>
  </si>
  <si>
    <t>Mario ROSSOUW</t>
  </si>
  <si>
    <t>ASWD1455</t>
  </si>
  <si>
    <t>Errol WHITTAL</t>
  </si>
  <si>
    <t>EPA1255</t>
  </si>
  <si>
    <t>Elite AC</t>
  </si>
  <si>
    <t>Dwayne KEMP</t>
  </si>
  <si>
    <t>T2853</t>
  </si>
  <si>
    <t>Roelf VERMEULEN</t>
  </si>
  <si>
    <t>T3692</t>
  </si>
  <si>
    <t>Philip SLABBER</t>
  </si>
  <si>
    <t>T3337</t>
  </si>
  <si>
    <t>Christo MULLER</t>
  </si>
  <si>
    <t>WPA2273</t>
  </si>
  <si>
    <t>Nedbank A.C</t>
  </si>
  <si>
    <t>Migael LOOTS</t>
  </si>
  <si>
    <t>T2951</t>
  </si>
  <si>
    <t>Ken STREVER</t>
  </si>
  <si>
    <t>T3408</t>
  </si>
  <si>
    <t>Dean HOYLE</t>
  </si>
  <si>
    <t>EPA865</t>
  </si>
  <si>
    <t>Charlo AC</t>
  </si>
  <si>
    <t>Steyn BURGER</t>
  </si>
  <si>
    <t>T2374</t>
  </si>
  <si>
    <t>Andre VAN GEND</t>
  </si>
  <si>
    <t>ASWD19</t>
  </si>
  <si>
    <t>Paul BENNETT</t>
  </si>
  <si>
    <t>T2265</t>
  </si>
  <si>
    <t>Tasko MSUTHWANA</t>
  </si>
  <si>
    <t>ASWD485</t>
  </si>
  <si>
    <t>Koot STEENKAMP</t>
  </si>
  <si>
    <t>ASWD300</t>
  </si>
  <si>
    <t>Brandon HULLEY</t>
  </si>
  <si>
    <t>ASWD2242</t>
  </si>
  <si>
    <t>Wilhelm STEYN</t>
  </si>
  <si>
    <t>AGN11831</t>
  </si>
  <si>
    <t>Gareth GREER</t>
  </si>
  <si>
    <t>T2702</t>
  </si>
  <si>
    <t>Alessandro TRIVELLATO</t>
  </si>
  <si>
    <t>T3466</t>
  </si>
  <si>
    <t>Danie GELDENHUYS</t>
  </si>
  <si>
    <t>ASWD489</t>
  </si>
  <si>
    <t>Andrea RANGER</t>
  </si>
  <si>
    <t>BORA552</t>
  </si>
  <si>
    <t>Born 2 Run AC Border</t>
  </si>
  <si>
    <t>Chad PHILIP</t>
  </si>
  <si>
    <t>T3175</t>
  </si>
  <si>
    <t>Gida DE SWARDT</t>
  </si>
  <si>
    <t>ASWD1088</t>
  </si>
  <si>
    <t>Dewald LE GRANGE</t>
  </si>
  <si>
    <t>T2911</t>
  </si>
  <si>
    <t>Francois FOURIE</t>
  </si>
  <si>
    <t>AGN16405</t>
  </si>
  <si>
    <t>Phobians</t>
  </si>
  <si>
    <t>Bruce VAN NIEKERK</t>
  </si>
  <si>
    <t>T3607</t>
  </si>
  <si>
    <t>Stephen MCCARTHY</t>
  </si>
  <si>
    <t>WPA5184</t>
  </si>
  <si>
    <t>Edgemead Runners</t>
  </si>
  <si>
    <t>Kerrin WATSON-SMITH</t>
  </si>
  <si>
    <t>EPA1146</t>
  </si>
  <si>
    <t>Achilles AAA</t>
  </si>
  <si>
    <t>Garron PAYNE</t>
  </si>
  <si>
    <t>WPA9787</t>
  </si>
  <si>
    <t>Brackenfell Athletic Club</t>
  </si>
  <si>
    <t>Anel LOUW</t>
  </si>
  <si>
    <t>T2959</t>
  </si>
  <si>
    <t>Teresa BESTER</t>
  </si>
  <si>
    <t>ASWD1184</t>
  </si>
  <si>
    <t>Sumé MATTHYSEN</t>
  </si>
  <si>
    <t>T3015</t>
  </si>
  <si>
    <t>Derick BAMBER</t>
  </si>
  <si>
    <t>EPA784</t>
  </si>
  <si>
    <t>Armand NIEUWENHUYS</t>
  </si>
  <si>
    <t>T3123</t>
  </si>
  <si>
    <t>Grant LINDEQUE</t>
  </si>
  <si>
    <t>T2939</t>
  </si>
  <si>
    <t>Matthew VAN ROOYEN</t>
  </si>
  <si>
    <t>CGA25658</t>
  </si>
  <si>
    <t>Mark KRUG</t>
  </si>
  <si>
    <t>CGA32654</t>
  </si>
  <si>
    <t>Paul ROUX</t>
  </si>
  <si>
    <t>CGA3386</t>
  </si>
  <si>
    <t>Entsika</t>
  </si>
  <si>
    <t>Gordon PHILLIPSON</t>
  </si>
  <si>
    <t>T3180</t>
  </si>
  <si>
    <t>Gideon GREAVES</t>
  </si>
  <si>
    <t>T2697</t>
  </si>
  <si>
    <t>Werner DE LANGE</t>
  </si>
  <si>
    <t>EPA758</t>
  </si>
  <si>
    <t>Analie HEYNS</t>
  </si>
  <si>
    <t>ASWD499</t>
  </si>
  <si>
    <t>Nelius SPIES</t>
  </si>
  <si>
    <t>T3378</t>
  </si>
  <si>
    <t>Chantelle BREYTENBACH</t>
  </si>
  <si>
    <t>AGN14251</t>
  </si>
  <si>
    <t>Johannes OOSTHUIZEN</t>
  </si>
  <si>
    <t>AGW865</t>
  </si>
  <si>
    <t>KAC</t>
  </si>
  <si>
    <t>Johann SCHOEMAN</t>
  </si>
  <si>
    <t>AGN1818</t>
  </si>
  <si>
    <t>Green Mile Athletics Cub</t>
  </si>
  <si>
    <t>Daniël VAN DER WALT</t>
  </si>
  <si>
    <t>AGW747</t>
  </si>
  <si>
    <t>Annatjie BOTES</t>
  </si>
  <si>
    <t>ASWD1260</t>
  </si>
  <si>
    <t>Charé CALITZ</t>
  </si>
  <si>
    <t>T2389</t>
  </si>
  <si>
    <t>Benita JOUBERT</t>
  </si>
  <si>
    <t>ASWD1641</t>
  </si>
  <si>
    <t>Rolandi SCHUTTE</t>
  </si>
  <si>
    <t>WPA5906</t>
  </si>
  <si>
    <t>West Coast Athletic Club</t>
  </si>
  <si>
    <t>Brenton ASHBY</t>
  </si>
  <si>
    <t>T2212</t>
  </si>
  <si>
    <t>Herman BONESCHANS</t>
  </si>
  <si>
    <t>WPA3575</t>
  </si>
  <si>
    <t>Cape Multisport WP</t>
  </si>
  <si>
    <t>John-Ross MCGREGOR</t>
  </si>
  <si>
    <t>BOLA100</t>
  </si>
  <si>
    <t>Paddy HODGSON</t>
  </si>
  <si>
    <t>EPA977</t>
  </si>
  <si>
    <t>Clint WIGG</t>
  </si>
  <si>
    <t>T3751</t>
  </si>
  <si>
    <t>Tian KOEN</t>
  </si>
  <si>
    <t>ASWD1773</t>
  </si>
  <si>
    <t>Jacques TURCK</t>
  </si>
  <si>
    <t>T3475</t>
  </si>
  <si>
    <t>Reynard VAN STRAATEN</t>
  </si>
  <si>
    <t>ASWD184</t>
  </si>
  <si>
    <t>Naude DU TOIT</t>
  </si>
  <si>
    <t>T2569</t>
  </si>
  <si>
    <t>George CAYANIS</t>
  </si>
  <si>
    <t>T2405</t>
  </si>
  <si>
    <t>Jan-Toit VENTER</t>
  </si>
  <si>
    <t>T3680</t>
  </si>
  <si>
    <t>Danika KLEYN</t>
  </si>
  <si>
    <t>T2863</t>
  </si>
  <si>
    <t>Karin VAN NIEKERK</t>
  </si>
  <si>
    <t>T3609</t>
  </si>
  <si>
    <t>Albert SNYMAN</t>
  </si>
  <si>
    <t>T3366</t>
  </si>
  <si>
    <t>Lylanie LAUWRENS</t>
  </si>
  <si>
    <t>T2910</t>
  </si>
  <si>
    <t>Mark WAGENHEIM</t>
  </si>
  <si>
    <t>WPA8226</t>
  </si>
  <si>
    <t>Atlantic Athletic Club</t>
  </si>
  <si>
    <t>Michelle VAN DER WATT</t>
  </si>
  <si>
    <t>EPA1253</t>
  </si>
  <si>
    <t>Henry VAN DER WATT</t>
  </si>
  <si>
    <t>EPA1247</t>
  </si>
  <si>
    <t>Isak WUST</t>
  </si>
  <si>
    <t>T3769</t>
  </si>
  <si>
    <t>Marizaan KLEYNHANS</t>
  </si>
  <si>
    <t>AGN4083</t>
  </si>
  <si>
    <t>Afrikaans Hoër Seunskool</t>
  </si>
  <si>
    <t>Armond BOSHOFF</t>
  </si>
  <si>
    <t>T2313</t>
  </si>
  <si>
    <t>Philip WESSELS</t>
  </si>
  <si>
    <t>EPA12</t>
  </si>
  <si>
    <t>P.E.A.A.C</t>
  </si>
  <si>
    <t>Meyburg THERON</t>
  </si>
  <si>
    <t>T3448</t>
  </si>
  <si>
    <t>Nicolaas DE WET</t>
  </si>
  <si>
    <t>ASWD556</t>
  </si>
  <si>
    <t>Jose COELHO</t>
  </si>
  <si>
    <t>T2423</t>
  </si>
  <si>
    <t>Dirk KOTZÉ</t>
  </si>
  <si>
    <t>T2883</t>
  </si>
  <si>
    <t>Gavin ROGERS</t>
  </si>
  <si>
    <t>EPA797</t>
  </si>
  <si>
    <t>Jo-Mari LE GRANGE</t>
  </si>
  <si>
    <t>BORA3839</t>
  </si>
  <si>
    <t>Jared JORDAN</t>
  </si>
  <si>
    <t>T2835</t>
  </si>
  <si>
    <t>Michael STOFBERG</t>
  </si>
  <si>
    <t>T3398</t>
  </si>
  <si>
    <t>Morne VAN WYK</t>
  </si>
  <si>
    <t>EPA1603</t>
  </si>
  <si>
    <t>Brendon SLABBERT</t>
  </si>
  <si>
    <t>T3342</t>
  </si>
  <si>
    <t>Leon MARAIS</t>
  </si>
  <si>
    <t>ASWD62</t>
  </si>
  <si>
    <t>Diaan TERBLANCHE</t>
  </si>
  <si>
    <t>ASWD289</t>
  </si>
  <si>
    <t>Aubrey BRINKHUIS</t>
  </si>
  <si>
    <t>ASWD428</t>
  </si>
  <si>
    <t>Stephanie MARAIS</t>
  </si>
  <si>
    <t>ASWD61</t>
  </si>
  <si>
    <t>Monique BERGH</t>
  </si>
  <si>
    <t>T2267</t>
  </si>
  <si>
    <t>Johan DU BOIS</t>
  </si>
  <si>
    <t>T2532</t>
  </si>
  <si>
    <t>Brad BOONZAIER</t>
  </si>
  <si>
    <t>T2303</t>
  </si>
  <si>
    <t>Tiaan VAN ZYL</t>
  </si>
  <si>
    <t>T3666</t>
  </si>
  <si>
    <t>Francois SLABBERT</t>
  </si>
  <si>
    <t>WPA12523</t>
  </si>
  <si>
    <t>Bellville Athletic Club (Road)</t>
  </si>
  <si>
    <t>Anton MÖNNIG</t>
  </si>
  <si>
    <t>BOLA452</t>
  </si>
  <si>
    <t>Whalers AC</t>
  </si>
  <si>
    <t>Eben BREYTENBACH</t>
  </si>
  <si>
    <t>T2354</t>
  </si>
  <si>
    <t>Dawie VAN RENSBURG</t>
  </si>
  <si>
    <t>ASWD1202</t>
  </si>
  <si>
    <t>Adriaan JOUBERT</t>
  </si>
  <si>
    <t>T2843</t>
  </si>
  <si>
    <t>Grant HOYLE</t>
  </si>
  <si>
    <t>EPA3037</t>
  </si>
  <si>
    <t>32GI</t>
  </si>
  <si>
    <t>Chris LANGENHOVEN</t>
  </si>
  <si>
    <t>WPA9586</t>
  </si>
  <si>
    <t>Ronel VAN GRAAN</t>
  </si>
  <si>
    <t>CGA9331</t>
  </si>
  <si>
    <t>Krugersdorp Road Runners</t>
  </si>
  <si>
    <t>Johan VAN GRAAN</t>
  </si>
  <si>
    <t>CGA10780</t>
  </si>
  <si>
    <t>Pieter LAUBSCHER</t>
  </si>
  <si>
    <t>NWCA58</t>
  </si>
  <si>
    <t>Upington Crusaders</t>
  </si>
  <si>
    <t>Martin SAM</t>
  </si>
  <si>
    <t>ASWD376</t>
  </si>
  <si>
    <t>Beaufort West Runners</t>
  </si>
  <si>
    <t>Nicholas GREEN</t>
  </si>
  <si>
    <t>CGA25366</t>
  </si>
  <si>
    <t>Randburg Harriers A C</t>
  </si>
  <si>
    <t>Samuel BECK</t>
  </si>
  <si>
    <t>EPA1755</t>
  </si>
  <si>
    <t>Esna ROUX</t>
  </si>
  <si>
    <t>T3281</t>
  </si>
  <si>
    <t>Johannes GOOSEN</t>
  </si>
  <si>
    <t>T2690</t>
  </si>
  <si>
    <t>Vicki FOURIE</t>
  </si>
  <si>
    <t>T2646</t>
  </si>
  <si>
    <t>Karl VON DER MARWITZ</t>
  </si>
  <si>
    <t>T3715</t>
  </si>
  <si>
    <t>Johan GROBBELAAR</t>
  </si>
  <si>
    <t>ASWD1674</t>
  </si>
  <si>
    <t>Michael VONK</t>
  </si>
  <si>
    <t>ASWD1174</t>
  </si>
  <si>
    <t>Andre BARNARDO</t>
  </si>
  <si>
    <t>ASWD1349</t>
  </si>
  <si>
    <t>Eugene HOPLEY</t>
  </si>
  <si>
    <t>ASWD1279</t>
  </si>
  <si>
    <t>Louisa-Ann UNGERER</t>
  </si>
  <si>
    <t>T3477</t>
  </si>
  <si>
    <t>Richard MULLER</t>
  </si>
  <si>
    <t>T3064</t>
  </si>
  <si>
    <t>Jacques VAN WYK</t>
  </si>
  <si>
    <t>T3646</t>
  </si>
  <si>
    <t>Stiaan SNYMAN</t>
  </si>
  <si>
    <t>WPA6944</t>
  </si>
  <si>
    <t>Helderberg Harriers</t>
  </si>
  <si>
    <t>Riaan MYBURGH</t>
  </si>
  <si>
    <t>AFS1958</t>
  </si>
  <si>
    <t>Going for Gold A C</t>
  </si>
  <si>
    <t>Morne GERICKE</t>
  </si>
  <si>
    <t>ASWD135</t>
  </si>
  <si>
    <t>Richard VAN WYK</t>
  </si>
  <si>
    <t>ASWD72</t>
  </si>
  <si>
    <t>Brandon PHILLIPS</t>
  </si>
  <si>
    <t>T3179</t>
  </si>
  <si>
    <t>Johann CARSTENS</t>
  </si>
  <si>
    <t>T2402</t>
  </si>
  <si>
    <t>Neil JACKSON</t>
  </si>
  <si>
    <t>WPA12109</t>
  </si>
  <si>
    <t>Western Province CricketClub</t>
  </si>
  <si>
    <t>Jessica VAN DER MESCHT</t>
  </si>
  <si>
    <t>T3530</t>
  </si>
  <si>
    <t>Jurgens TERBLANCHE</t>
  </si>
  <si>
    <t>T3439</t>
  </si>
  <si>
    <t>Steve HUGO</t>
  </si>
  <si>
    <t>CGA810</t>
  </si>
  <si>
    <t>Mark OOSTHUIZEN</t>
  </si>
  <si>
    <t>T3149</t>
  </si>
  <si>
    <t>Anmari HUGO</t>
  </si>
  <si>
    <t>T2780</t>
  </si>
  <si>
    <t>Talitha SEDDON</t>
  </si>
  <si>
    <t>EPA740</t>
  </si>
  <si>
    <t>Gregory KIETZMANN</t>
  </si>
  <si>
    <t>T2854</t>
  </si>
  <si>
    <t>Erich LOUW</t>
  </si>
  <si>
    <t>T2965</t>
  </si>
  <si>
    <t>Damian PEINE</t>
  </si>
  <si>
    <t>AGW626</t>
  </si>
  <si>
    <t>Carika BURTON</t>
  </si>
  <si>
    <t>EPA859</t>
  </si>
  <si>
    <t>Leon BROWN</t>
  </si>
  <si>
    <t>ASWD1497</t>
  </si>
  <si>
    <t>Pieter LOMBARD</t>
  </si>
  <si>
    <t>T2946</t>
  </si>
  <si>
    <t>Reganald CROWSTER</t>
  </si>
  <si>
    <t>WPA5599</t>
  </si>
  <si>
    <t>Tygerberg Athletic Club</t>
  </si>
  <si>
    <t>Wietse VAN DER WESTHUIZEN</t>
  </si>
  <si>
    <t>WPA14096</t>
  </si>
  <si>
    <t>Asics Athletic Club</t>
  </si>
  <si>
    <t>Duane LERM</t>
  </si>
  <si>
    <t>EPA2061</t>
  </si>
  <si>
    <t>Despatch AC</t>
  </si>
  <si>
    <t>Warren BAARTZES</t>
  </si>
  <si>
    <t>EPA2506</t>
  </si>
  <si>
    <t>X-Cel AC</t>
  </si>
  <si>
    <t>Mariska VAN DER WAL</t>
  </si>
  <si>
    <t>BOLA182</t>
  </si>
  <si>
    <t>Jan-Paul GERBER</t>
  </si>
  <si>
    <t>T2672</t>
  </si>
  <si>
    <t>Jan-Johan NEL</t>
  </si>
  <si>
    <t>T3113</t>
  </si>
  <si>
    <t>Francois MUNRO</t>
  </si>
  <si>
    <t>T3076</t>
  </si>
  <si>
    <t>Carike SCHOEMAN</t>
  </si>
  <si>
    <t>EPA2682</t>
  </si>
  <si>
    <t>Bo-Karoo AC</t>
  </si>
  <si>
    <t>Chantell BARKHUIZEN</t>
  </si>
  <si>
    <t>ASWD981</t>
  </si>
  <si>
    <t>Corrie BOTHA</t>
  </si>
  <si>
    <t>AVT8</t>
  </si>
  <si>
    <t>ArcelorMittal Athletics Club</t>
  </si>
  <si>
    <t>Anél ZWIEGERS</t>
  </si>
  <si>
    <t>ASWD97</t>
  </si>
  <si>
    <t>Michael RORKE</t>
  </si>
  <si>
    <t>ASWD436</t>
  </si>
  <si>
    <t>Hein VAN ROOYEN</t>
  </si>
  <si>
    <t>T3620</t>
  </si>
  <si>
    <t>Clayton WEATHERALL-THOMAS</t>
  </si>
  <si>
    <t>T3737</t>
  </si>
  <si>
    <t>Wendy JOUBERT</t>
  </si>
  <si>
    <t>ASWD559</t>
  </si>
  <si>
    <t>Chani VAN GRAAN</t>
  </si>
  <si>
    <t>CGA4420</t>
  </si>
  <si>
    <t>Theodore BOTHA</t>
  </si>
  <si>
    <t>NWCA45</t>
  </si>
  <si>
    <t>Chris JOHNSON</t>
  </si>
  <si>
    <t>T2823</t>
  </si>
  <si>
    <t>Hermann BEKKER</t>
  </si>
  <si>
    <t>AGW185</t>
  </si>
  <si>
    <t>Jean-Pierre ROUX</t>
  </si>
  <si>
    <t>T3279</t>
  </si>
  <si>
    <t>Mattheus JAMNECK</t>
  </si>
  <si>
    <t>T2805</t>
  </si>
  <si>
    <t>Izak BOSHOFF</t>
  </si>
  <si>
    <t>ASWD1801</t>
  </si>
  <si>
    <t>Riaan VAN JAARSVELD</t>
  </si>
  <si>
    <t>T3596</t>
  </si>
  <si>
    <t>Natasha BOSHOFF</t>
  </si>
  <si>
    <t>ASWD1802</t>
  </si>
  <si>
    <t>Enrico ELS</t>
  </si>
  <si>
    <t>EPA1688</t>
  </si>
  <si>
    <t>Jacques MARITZ</t>
  </si>
  <si>
    <t>CGA4013</t>
  </si>
  <si>
    <t>Maryke NEL</t>
  </si>
  <si>
    <t>T3114</t>
  </si>
  <si>
    <t>Bernard JANSEN VAN VUUREN</t>
  </si>
  <si>
    <t>T2815</t>
  </si>
  <si>
    <t>Carly LOUW</t>
  </si>
  <si>
    <t>EPA1262</t>
  </si>
  <si>
    <t>Armand VAN ECK</t>
  </si>
  <si>
    <t>T3568</t>
  </si>
  <si>
    <t>Reon VAN ZYL</t>
  </si>
  <si>
    <t>AGW337</t>
  </si>
  <si>
    <t>Hope Town</t>
  </si>
  <si>
    <t>Maryke VISAGIE</t>
  </si>
  <si>
    <t>T3706</t>
  </si>
  <si>
    <t>Kobie VAN DER WALT</t>
  </si>
  <si>
    <t>EPA2693</t>
  </si>
  <si>
    <t>Eddelene BOUWER</t>
  </si>
  <si>
    <t>T2339</t>
  </si>
  <si>
    <t>Carla HUGO</t>
  </si>
  <si>
    <t>T2781</t>
  </si>
  <si>
    <t>Cliona MC GINN</t>
  </si>
  <si>
    <t>ASWD1134</t>
  </si>
  <si>
    <t>Thabu BESTER</t>
  </si>
  <si>
    <t>ASWD49</t>
  </si>
  <si>
    <t>Ymke VREKEN</t>
  </si>
  <si>
    <t>ASWD280</t>
  </si>
  <si>
    <t>Philip VERMAAK</t>
  </si>
  <si>
    <t>T3685</t>
  </si>
  <si>
    <t>Neil DE KOKER</t>
  </si>
  <si>
    <t>T2492</t>
  </si>
  <si>
    <t>Jacobus SMITH</t>
  </si>
  <si>
    <t>T3353</t>
  </si>
  <si>
    <t>Johann KNOESEN</t>
  </si>
  <si>
    <t>EPA2060</t>
  </si>
  <si>
    <t>Frances VAN DER WALT</t>
  </si>
  <si>
    <t>ASWD961</t>
  </si>
  <si>
    <t>Greg KERR</t>
  </si>
  <si>
    <t>ASWD55</t>
  </si>
  <si>
    <t>Marguerite RIEKERT</t>
  </si>
  <si>
    <t>ASWD1785</t>
  </si>
  <si>
    <t>Christine TALJAARD-KRUGELL</t>
  </si>
  <si>
    <t>T3432</t>
  </si>
  <si>
    <t>Carike DE HAAN</t>
  </si>
  <si>
    <t>ASWD1544</t>
  </si>
  <si>
    <t>Phillip KEMP</t>
  </si>
  <si>
    <t>EPA1235</t>
  </si>
  <si>
    <t>Nina REYNOLDS</t>
  </si>
  <si>
    <t>T3250</t>
  </si>
  <si>
    <t>Ena GOUS</t>
  </si>
  <si>
    <t>BOLA536</t>
  </si>
  <si>
    <t>Worcester AC</t>
  </si>
  <si>
    <t>Hennie VAN ECK</t>
  </si>
  <si>
    <t>T3562</t>
  </si>
  <si>
    <t>Francois FERREIRA</t>
  </si>
  <si>
    <t>T2616</t>
  </si>
  <si>
    <t>Nelia VAN DER WALT</t>
  </si>
  <si>
    <t>AGN5224</t>
  </si>
  <si>
    <t>Anita ENGELBRECHT</t>
  </si>
  <si>
    <t>WPA12538</t>
  </si>
  <si>
    <t>Hilton MURRAY</t>
  </si>
  <si>
    <t>WPA12521</t>
  </si>
  <si>
    <t>Koos MYBURGH</t>
  </si>
  <si>
    <t>T3083</t>
  </si>
  <si>
    <t>Zani SMITH</t>
  </si>
  <si>
    <t>ASWD1882</t>
  </si>
  <si>
    <t>Sean TANNER</t>
  </si>
  <si>
    <t>T3435</t>
  </si>
  <si>
    <t>Francois STRYDOM</t>
  </si>
  <si>
    <t>EPA861</t>
  </si>
  <si>
    <t>Stephanie BOOYSEN</t>
  </si>
  <si>
    <t>AGN5257</t>
  </si>
  <si>
    <t>Doz PHILLIPS</t>
  </si>
  <si>
    <t>T3178</t>
  </si>
  <si>
    <t>Lourens BESTER</t>
  </si>
  <si>
    <t>T2276</t>
  </si>
  <si>
    <t>Jannie BRONKHORST</t>
  </si>
  <si>
    <t>BORA247</t>
  </si>
  <si>
    <t>Oxford Striders</t>
  </si>
  <si>
    <t>Ronelle ENGELBERGHT</t>
  </si>
  <si>
    <t>ASWD1476</t>
  </si>
  <si>
    <t>Luanne VENABLES</t>
  </si>
  <si>
    <t>T3670</t>
  </si>
  <si>
    <t>Michael KAMENER</t>
  </si>
  <si>
    <t>ASWD75</t>
  </si>
  <si>
    <t>Marolene BOTHA</t>
  </si>
  <si>
    <t>EPA2861</t>
  </si>
  <si>
    <t>Henning BURDEN</t>
  </si>
  <si>
    <t>T2373</t>
  </si>
  <si>
    <t>Genee REED</t>
  </si>
  <si>
    <t>EPA80</t>
  </si>
  <si>
    <t>Shaun COOPER WILLIAMS</t>
  </si>
  <si>
    <t>WPA2416</t>
  </si>
  <si>
    <t>Durbanville Athletic Club</t>
  </si>
  <si>
    <t>Peter VEYSIE</t>
  </si>
  <si>
    <t>ASWD185</t>
  </si>
  <si>
    <t>Jean-Andre COETZER</t>
  </si>
  <si>
    <t>T2442</t>
  </si>
  <si>
    <t>Werner BOTHA</t>
  </si>
  <si>
    <t>ASWD867</t>
  </si>
  <si>
    <t>Freddie LA GRANGE</t>
  </si>
  <si>
    <t>ASWD1559</t>
  </si>
  <si>
    <t>Johann LATSKY</t>
  </si>
  <si>
    <t>T2909</t>
  </si>
  <si>
    <t>Louise VAN HEERDEN</t>
  </si>
  <si>
    <t>T3583</t>
  </si>
  <si>
    <t>Annakie PRETORIUS</t>
  </si>
  <si>
    <t>ASWD966</t>
  </si>
  <si>
    <t>Sonja BIERMAN</t>
  </si>
  <si>
    <t>CGA6749</t>
  </si>
  <si>
    <t>Vitality</t>
  </si>
  <si>
    <t>Gideon LANGEVELD</t>
  </si>
  <si>
    <t>CGA6750</t>
  </si>
  <si>
    <t>Michelle LIEBENBERG</t>
  </si>
  <si>
    <t>AGW40</t>
  </si>
  <si>
    <t>KBYPIR</t>
  </si>
  <si>
    <t>Louis HOLTZHAUSEN</t>
  </si>
  <si>
    <t>ASWD1351</t>
  </si>
  <si>
    <t>Stacey RETHMAN</t>
  </si>
  <si>
    <t>WPA8391</t>
  </si>
  <si>
    <t>Philip DE WAAL</t>
  </si>
  <si>
    <t>T2505</t>
  </si>
  <si>
    <t>Nel MEIRING</t>
  </si>
  <si>
    <t>BOLA535</t>
  </si>
  <si>
    <t>Linton HARMSE</t>
  </si>
  <si>
    <t>EPA2217</t>
  </si>
  <si>
    <t>Bestmed Madibaz AC</t>
  </si>
  <si>
    <t>ASWD840</t>
  </si>
  <si>
    <t>Elmien MUNDELL</t>
  </si>
  <si>
    <t>T3074</t>
  </si>
  <si>
    <t>Francois VAN DER VYVER</t>
  </si>
  <si>
    <t>T3541</t>
  </si>
  <si>
    <t>Charlene VAN DER VYVER</t>
  </si>
  <si>
    <t>T3540</t>
  </si>
  <si>
    <t>Helette DU PLESSIS</t>
  </si>
  <si>
    <t>T2546</t>
  </si>
  <si>
    <t>Rene MOOLMAN</t>
  </si>
  <si>
    <t>ASWD1815</t>
  </si>
  <si>
    <t>Stephen DU PREEZ</t>
  </si>
  <si>
    <t>T2561</t>
  </si>
  <si>
    <t>Elaine WELSH</t>
  </si>
  <si>
    <t>EPA2387</t>
  </si>
  <si>
    <t>Charmaine LAMPRECHT</t>
  </si>
  <si>
    <t>ASWD1414</t>
  </si>
  <si>
    <t>Jacques VAN ZYL</t>
  </si>
  <si>
    <t>ASWD1800</t>
  </si>
  <si>
    <t>Bronwyn MACDONALD</t>
  </si>
  <si>
    <t>ASWD1051</t>
  </si>
  <si>
    <t>Riaan VAN DER WALT</t>
  </si>
  <si>
    <t>T3548</t>
  </si>
  <si>
    <t>Pieter BADENHORST</t>
  </si>
  <si>
    <t>T2221</t>
  </si>
  <si>
    <t>Uys BURGER</t>
  </si>
  <si>
    <t>T2383</t>
  </si>
  <si>
    <t>Leseur BURGER</t>
  </si>
  <si>
    <t>T2382</t>
  </si>
  <si>
    <t>Frances NEL</t>
  </si>
  <si>
    <t>AGW31</t>
  </si>
  <si>
    <t>Karen GRUNDLING</t>
  </si>
  <si>
    <t>WPA4604</t>
  </si>
  <si>
    <t>Donovan HUMPHREYS</t>
  </si>
  <si>
    <t>EPA774</t>
  </si>
  <si>
    <t>Kyle VERMOOTEN</t>
  </si>
  <si>
    <t>T3694</t>
  </si>
  <si>
    <t>Anton LERM</t>
  </si>
  <si>
    <t>T2927</t>
  </si>
  <si>
    <t>Chris-Mare SCHOEMAN</t>
  </si>
  <si>
    <t>T3303</t>
  </si>
  <si>
    <t>Robin LAKE</t>
  </si>
  <si>
    <t>EPA625</t>
  </si>
  <si>
    <t>Jonathan MONK</t>
  </si>
  <si>
    <t>T3045</t>
  </si>
  <si>
    <t>Candy BOONZAIER</t>
  </si>
  <si>
    <t>T2304</t>
  </si>
  <si>
    <t>Elizma DE BRUIN</t>
  </si>
  <si>
    <t>BOLA601</t>
  </si>
  <si>
    <t>Andre RALL</t>
  </si>
  <si>
    <t>T3235</t>
  </si>
  <si>
    <t>Anneke OTTO</t>
  </si>
  <si>
    <t>ASWD1615</t>
  </si>
  <si>
    <t>Lindi HUMPHREYS</t>
  </si>
  <si>
    <t>EPA752</t>
  </si>
  <si>
    <t>Bennett WRIGHT</t>
  </si>
  <si>
    <t>T3768</t>
  </si>
  <si>
    <t>Albie DE FREY</t>
  </si>
  <si>
    <t>T2476</t>
  </si>
  <si>
    <t>Natalie PARRY</t>
  </si>
  <si>
    <t>T3162</t>
  </si>
  <si>
    <t>Pieter STEYN</t>
  </si>
  <si>
    <t>T3389</t>
  </si>
  <si>
    <t>Bryan COWARD</t>
  </si>
  <si>
    <t>WPA11940</t>
  </si>
  <si>
    <t>Boxer Athletics Club</t>
  </si>
  <si>
    <t>Ashley KAPP</t>
  </si>
  <si>
    <t>T2847</t>
  </si>
  <si>
    <t>Juan LOUW</t>
  </si>
  <si>
    <t>T2962</t>
  </si>
  <si>
    <t>Marie PETRELIS</t>
  </si>
  <si>
    <t>EPA1779</t>
  </si>
  <si>
    <t>Henco BOSHOFF</t>
  </si>
  <si>
    <t>ASWD1382</t>
  </si>
  <si>
    <t>Ronel ERASMUS</t>
  </si>
  <si>
    <t>AFS1871</t>
  </si>
  <si>
    <t>Kovsies Klub</t>
  </si>
  <si>
    <t>Eben LOURENS</t>
  </si>
  <si>
    <t>T2957</t>
  </si>
  <si>
    <t>Anami DU PLESSIS</t>
  </si>
  <si>
    <t>ASWD506</t>
  </si>
  <si>
    <t>Steven VAN LIER</t>
  </si>
  <si>
    <t>T3597</t>
  </si>
  <si>
    <t>Lili GROBLER</t>
  </si>
  <si>
    <t>ASWD257</t>
  </si>
  <si>
    <t>Pieter MULLER</t>
  </si>
  <si>
    <t>T3066</t>
  </si>
  <si>
    <t>Lizelle JACOBS</t>
  </si>
  <si>
    <t>T2799</t>
  </si>
  <si>
    <t>Mellusca TOOVEY</t>
  </si>
  <si>
    <t>ASWD1321</t>
  </si>
  <si>
    <t>Katelyn MULLON</t>
  </si>
  <si>
    <t>ASWD214</t>
  </si>
  <si>
    <t>Hanlie COETZEE</t>
  </si>
  <si>
    <t>T2426</t>
  </si>
  <si>
    <t>Joanne HOYLE</t>
  </si>
  <si>
    <t>T2779</t>
  </si>
  <si>
    <t>Janecke OOSTHUIZEN</t>
  </si>
  <si>
    <t>T3156</t>
  </si>
  <si>
    <t>Julius STOPFORTH</t>
  </si>
  <si>
    <t>T3403</t>
  </si>
  <si>
    <t>James STOPFORTH</t>
  </si>
  <si>
    <t>T3402</t>
  </si>
  <si>
    <t>Christine MYBURG</t>
  </si>
  <si>
    <t>T3081</t>
  </si>
  <si>
    <t>CGA3094</t>
  </si>
  <si>
    <t>Linden RC</t>
  </si>
  <si>
    <t>Zander TWINE</t>
  </si>
  <si>
    <t>WPA14225</t>
  </si>
  <si>
    <t>Jan GROBLER</t>
  </si>
  <si>
    <t>CGA9734</t>
  </si>
  <si>
    <t>Lindy GROBBELAAR</t>
  </si>
  <si>
    <t>NWCA18</t>
  </si>
  <si>
    <t>Rolf HUSSELMANN</t>
  </si>
  <si>
    <t>WPA4609</t>
  </si>
  <si>
    <t>Morne GRICIUS</t>
  </si>
  <si>
    <t>ASWD87</t>
  </si>
  <si>
    <t>Lantie GRICIUS</t>
  </si>
  <si>
    <t>ASWD88</t>
  </si>
  <si>
    <t>Jeanne MEYER</t>
  </si>
  <si>
    <t>WPA2829</t>
  </si>
  <si>
    <t>Strand Athletic Club</t>
  </si>
  <si>
    <t>Wayne MARAIS</t>
  </si>
  <si>
    <t>EPA112</t>
  </si>
  <si>
    <t>Infinity AC</t>
  </si>
  <si>
    <t>Pieter BREYTENBACH</t>
  </si>
  <si>
    <t>T2353</t>
  </si>
  <si>
    <t>Jacobus CROUS</t>
  </si>
  <si>
    <t>T2462</t>
  </si>
  <si>
    <t>Paulo FIGUEIRA</t>
  </si>
  <si>
    <t>T2623</t>
  </si>
  <si>
    <t>Christèné WILSON</t>
  </si>
  <si>
    <t>ASWD2189</t>
  </si>
  <si>
    <t>Cherie SIEBERT</t>
  </si>
  <si>
    <t>AGN2605</t>
  </si>
  <si>
    <t>Alex HOFMEYR</t>
  </si>
  <si>
    <t>T2764</t>
  </si>
  <si>
    <t>Anthony DUMAS</t>
  </si>
  <si>
    <t>ASWD1091</t>
  </si>
  <si>
    <t>Lisa DU PLESSIS</t>
  </si>
  <si>
    <t>T2555</t>
  </si>
  <si>
    <t>Marius BOTHA</t>
  </si>
  <si>
    <t>ASWD104</t>
  </si>
  <si>
    <t>Ann-Doree KOEGELENBERG</t>
  </si>
  <si>
    <t>T2875</t>
  </si>
  <si>
    <t>Renaldo PAYNE</t>
  </si>
  <si>
    <t>WPA3104</t>
  </si>
  <si>
    <t>Natalie GOEDHALS</t>
  </si>
  <si>
    <t>T2685</t>
  </si>
  <si>
    <t>Annelie GREGORY</t>
  </si>
  <si>
    <t>T2703</t>
  </si>
  <si>
    <t>JG LE ROUX</t>
  </si>
  <si>
    <t>T2919</t>
  </si>
  <si>
    <t>Steven PHILLIPS</t>
  </si>
  <si>
    <t>T3177</t>
  </si>
  <si>
    <t>Rozanne THEART</t>
  </si>
  <si>
    <t>ASWD1258</t>
  </si>
  <si>
    <t>Lilyan VENTER</t>
  </si>
  <si>
    <t>T3672</t>
  </si>
  <si>
    <t>Danielle HULLEY</t>
  </si>
  <si>
    <t>ASWD2246</t>
  </si>
  <si>
    <t>Kristen HULLEY</t>
  </si>
  <si>
    <t>T2784</t>
  </si>
  <si>
    <t>Louis HOEK</t>
  </si>
  <si>
    <t>T2755</t>
  </si>
  <si>
    <t>Pieter MALAN</t>
  </si>
  <si>
    <t>WPA14201</t>
  </si>
  <si>
    <t>Francois ROSSOUW</t>
  </si>
  <si>
    <t>AGN8355</t>
  </si>
  <si>
    <t>Overkruin</t>
  </si>
  <si>
    <t>Andrew THORPE</t>
  </si>
  <si>
    <t>ASWD836</t>
  </si>
  <si>
    <t>Jessica BURGESS</t>
  </si>
  <si>
    <t>EPA815</t>
  </si>
  <si>
    <t>Bradley SMITH</t>
  </si>
  <si>
    <t>T3357</t>
  </si>
  <si>
    <t>Dewald RAS</t>
  </si>
  <si>
    <t>T3238</t>
  </si>
  <si>
    <t>Jaco GROBBELAAR</t>
  </si>
  <si>
    <t>T2713</t>
  </si>
  <si>
    <t>Yolanda VERMEULEN</t>
  </si>
  <si>
    <t>ASWD1659</t>
  </si>
  <si>
    <t>Reinhardt SCHULTZ</t>
  </si>
  <si>
    <t>T3314</t>
  </si>
  <si>
    <t>Anke OOSTHUIZEN</t>
  </si>
  <si>
    <t>T3146</t>
  </si>
  <si>
    <t>Oloff BERGH</t>
  </si>
  <si>
    <t>NWCA3</t>
  </si>
  <si>
    <t>Herman FOURIE</t>
  </si>
  <si>
    <t>T2639</t>
  </si>
  <si>
    <t>Willem LUBBE</t>
  </si>
  <si>
    <t>ASWD1368</t>
  </si>
  <si>
    <t>Chantall SPANGENBERG</t>
  </si>
  <si>
    <t>EPA1758</t>
  </si>
  <si>
    <t>Julie MONK</t>
  </si>
  <si>
    <t>T3046</t>
  </si>
  <si>
    <t>Hein BARNARD</t>
  </si>
  <si>
    <t>T2237</t>
  </si>
  <si>
    <t>Elmien DU PREEZ</t>
  </si>
  <si>
    <t>T2560</t>
  </si>
  <si>
    <t>David BLOOMER</t>
  </si>
  <si>
    <t>T2299</t>
  </si>
  <si>
    <t>Rina VAN SCHALKWYK</t>
  </si>
  <si>
    <t>ASWD1700</t>
  </si>
  <si>
    <t>Stefan BEZUIDENHOUT</t>
  </si>
  <si>
    <t>T2283</t>
  </si>
  <si>
    <t>Monja LE ROUX</t>
  </si>
  <si>
    <t>ASWD1036</t>
  </si>
  <si>
    <t>Elrene DE KOKER</t>
  </si>
  <si>
    <t>T2489</t>
  </si>
  <si>
    <t>Juan-Pierre DE KOKER</t>
  </si>
  <si>
    <t>T2490</t>
  </si>
  <si>
    <t>Magda MARSHALL</t>
  </si>
  <si>
    <t>ASWD1001</t>
  </si>
  <si>
    <t>Lorna LOUBSER</t>
  </si>
  <si>
    <t>WPA4774</t>
  </si>
  <si>
    <t>Marius BURGER</t>
  </si>
  <si>
    <t>T2375</t>
  </si>
  <si>
    <t>Rachel BOSHOFF</t>
  </si>
  <si>
    <t>T2310</t>
  </si>
  <si>
    <t>Sandra NEL</t>
  </si>
  <si>
    <t>BOLA241</t>
  </si>
  <si>
    <t>Gert HARMSE</t>
  </si>
  <si>
    <t>T2723</t>
  </si>
  <si>
    <t>Aleasha ASFAR</t>
  </si>
  <si>
    <t>T2211</t>
  </si>
  <si>
    <t>Willem PRETORIUS</t>
  </si>
  <si>
    <t>T3216</t>
  </si>
  <si>
    <t>Riaan SMIT</t>
  </si>
  <si>
    <t>T3345</t>
  </si>
  <si>
    <t>Mareli HUMAN</t>
  </si>
  <si>
    <t>T2785</t>
  </si>
  <si>
    <t>Quintin MULLER</t>
  </si>
  <si>
    <t>ASWD2191</t>
  </si>
  <si>
    <t>Arina ENGELBRECHT</t>
  </si>
  <si>
    <t>AFS732</t>
  </si>
  <si>
    <t>Shelly WOLHUTER</t>
  </si>
  <si>
    <t>T3765</t>
  </si>
  <si>
    <t>Jana JACOBS</t>
  </si>
  <si>
    <t>T2802</t>
  </si>
  <si>
    <t>Sharne BADENHORST</t>
  </si>
  <si>
    <t>T2218</t>
  </si>
  <si>
    <t>Ronelle MULKE</t>
  </si>
  <si>
    <t>AGW1329</t>
  </si>
  <si>
    <t>Douglas Atletiek klub</t>
  </si>
  <si>
    <t>Johnene RALPH</t>
  </si>
  <si>
    <t>AGW71</t>
  </si>
  <si>
    <t>Elaine OLIVIER</t>
  </si>
  <si>
    <t>ASWD2092</t>
  </si>
  <si>
    <t>Joan SIMON</t>
  </si>
  <si>
    <t>T3335</t>
  </si>
  <si>
    <t>Greg PAUL</t>
  </si>
  <si>
    <t>T3163</t>
  </si>
  <si>
    <t>Braam JOUBERT</t>
  </si>
  <si>
    <t>T2836</t>
  </si>
  <si>
    <t>Ben JANSE VAN RENSBURG</t>
  </si>
  <si>
    <t>T2806</t>
  </si>
  <si>
    <t>Alan GLASSER</t>
  </si>
  <si>
    <t>WPA10296</t>
  </si>
  <si>
    <t>MatesMountain &amp;Trail</t>
  </si>
  <si>
    <t>Karel JANSE VAN RENSBURG</t>
  </si>
  <si>
    <t>T2808</t>
  </si>
  <si>
    <t>Lisha VAN JAARSVELD</t>
  </si>
  <si>
    <t>T3592</t>
  </si>
  <si>
    <t>Liezel SPIES</t>
  </si>
  <si>
    <t>T3377</t>
  </si>
  <si>
    <t>Annemarie ROBBESON</t>
  </si>
  <si>
    <t>EPA1413</t>
  </si>
  <si>
    <t>Aliwal Road Runners</t>
  </si>
  <si>
    <t>Nicola VAN DER WESTHUIZEN</t>
  </si>
  <si>
    <t>T3554</t>
  </si>
  <si>
    <t>Melvin KOOPMAN</t>
  </si>
  <si>
    <t>ASWD1328</t>
  </si>
  <si>
    <t>Tom JOHNSON</t>
  </si>
  <si>
    <t>WPA11425</t>
  </si>
  <si>
    <t>Aurecon W.C R/W Club</t>
  </si>
  <si>
    <t>Shinene MARTINS</t>
  </si>
  <si>
    <t>T3007</t>
  </si>
  <si>
    <t>Saul KAPLAN</t>
  </si>
  <si>
    <t>ASWD1491</t>
  </si>
  <si>
    <t>Carmen JAQUIRE</t>
  </si>
  <si>
    <t>T2817</t>
  </si>
  <si>
    <t>Elissa KAPLAN</t>
  </si>
  <si>
    <t>ASWD1492</t>
  </si>
  <si>
    <t>Chris LOURENS</t>
  </si>
  <si>
    <t>WPA9601</t>
  </si>
  <si>
    <t>Marcia GERBER</t>
  </si>
  <si>
    <t>T2671</t>
  </si>
  <si>
    <t>Amber CHENG</t>
  </si>
  <si>
    <t>EPA2302</t>
  </si>
  <si>
    <t>Di-Mare VAN HUYSSTEEN</t>
  </si>
  <si>
    <t>ASWD1673</t>
  </si>
  <si>
    <t>Chris BESWICK</t>
  </si>
  <si>
    <t>T2279</t>
  </si>
  <si>
    <t>Johannette OOSTHUIZEN</t>
  </si>
  <si>
    <t>EPA1027</t>
  </si>
  <si>
    <t>Body Concept RW</t>
  </si>
  <si>
    <t>Daniel NEL</t>
  </si>
  <si>
    <t>WPA1022</t>
  </si>
  <si>
    <t>Jared CLAPHAM</t>
  </si>
  <si>
    <t>WPA10207</t>
  </si>
  <si>
    <t>ATC Running Club</t>
  </si>
  <si>
    <t>Karin MULLER</t>
  </si>
  <si>
    <t>WPA2274</t>
  </si>
  <si>
    <t>Johan STEENKAMP</t>
  </si>
  <si>
    <t>T3383</t>
  </si>
  <si>
    <t>Brian BLIGNAUT</t>
  </si>
  <si>
    <t>T2297</t>
  </si>
  <si>
    <t>Lizmari JACOBS</t>
  </si>
  <si>
    <t>AGW90</t>
  </si>
  <si>
    <t>Margaret VON ZEIL</t>
  </si>
  <si>
    <t>ASWD856</t>
  </si>
  <si>
    <t>Armand AUCAMP</t>
  </si>
  <si>
    <t>T2215</t>
  </si>
  <si>
    <t>Hannes VENTER</t>
  </si>
  <si>
    <t>AMPU721</t>
  </si>
  <si>
    <t>Midack Athletic Club</t>
  </si>
  <si>
    <t>Heinrich THEART</t>
  </si>
  <si>
    <t>T3442</t>
  </si>
  <si>
    <t>Maike BAILES</t>
  </si>
  <si>
    <t>T2225</t>
  </si>
  <si>
    <t>Michele MARTIN</t>
  </si>
  <si>
    <t>ASWD593</t>
  </si>
  <si>
    <t>Ilana HERBST</t>
  </si>
  <si>
    <t>T2744</t>
  </si>
  <si>
    <t>Ross OXENHAM</t>
  </si>
  <si>
    <t>T3161</t>
  </si>
  <si>
    <t>Pieter DU TOIT</t>
  </si>
  <si>
    <t>T2568</t>
  </si>
  <si>
    <t>Wayne OOSTHUIZEN</t>
  </si>
  <si>
    <t>T3150</t>
  </si>
  <si>
    <t>Donovan GOUWS</t>
  </si>
  <si>
    <t>ASWD1602</t>
  </si>
  <si>
    <t>Mona-Mare GRIFFIOEN</t>
  </si>
  <si>
    <t>T2708</t>
  </si>
  <si>
    <t>Johan GRIFFIOEN</t>
  </si>
  <si>
    <t>T2707</t>
  </si>
  <si>
    <t>Elretha VAN DER MERWE</t>
  </si>
  <si>
    <t>WPA15328</t>
  </si>
  <si>
    <t>Lundi PAYNE</t>
  </si>
  <si>
    <t>T3168</t>
  </si>
  <si>
    <t>Vicki LE GRAS</t>
  </si>
  <si>
    <t>T2913</t>
  </si>
  <si>
    <t>Adelle CARSTENS</t>
  </si>
  <si>
    <t>T2401</t>
  </si>
  <si>
    <t>Hannelie LIEBENBERG</t>
  </si>
  <si>
    <t>ASWD1543</t>
  </si>
  <si>
    <t>Morne MARAIS</t>
  </si>
  <si>
    <t>T2994</t>
  </si>
  <si>
    <t>Marlize VAN NIEKERK</t>
  </si>
  <si>
    <t>T3601</t>
  </si>
  <si>
    <t>Eksteen THERON</t>
  </si>
  <si>
    <t>AGN14616</t>
  </si>
  <si>
    <t>Burgert JORDAAN</t>
  </si>
  <si>
    <t>ASWD202</t>
  </si>
  <si>
    <t>Brett HOLMES</t>
  </si>
  <si>
    <t>T2768</t>
  </si>
  <si>
    <t>Roland GREENLAND</t>
  </si>
  <si>
    <t>AGW534</t>
  </si>
  <si>
    <t>Johan SMIT</t>
  </si>
  <si>
    <t>T3347</t>
  </si>
  <si>
    <t>Joandi TERBLANCHE</t>
  </si>
  <si>
    <t>T3440</t>
  </si>
  <si>
    <t>Stephan DE WAAL</t>
  </si>
  <si>
    <t>T2506</t>
  </si>
  <si>
    <t>Adri ENGELBRECHT</t>
  </si>
  <si>
    <t>T2594</t>
  </si>
  <si>
    <t>Lisa OLIVIER</t>
  </si>
  <si>
    <t>T3139</t>
  </si>
  <si>
    <t>Renee HAWKRIDGE</t>
  </si>
  <si>
    <t>EPA1951</t>
  </si>
  <si>
    <t>Bluewater Bay RR</t>
  </si>
  <si>
    <t>Carla TALJAARD</t>
  </si>
  <si>
    <t>T3431</t>
  </si>
  <si>
    <t>Conroy NOTLEY</t>
  </si>
  <si>
    <t>EPA1928</t>
  </si>
  <si>
    <t>Leelah ZAAYMAN</t>
  </si>
  <si>
    <t>T3771</t>
  </si>
  <si>
    <t>Shelly STEWART</t>
  </si>
  <si>
    <t>T3386</t>
  </si>
  <si>
    <t>Rikki LOTTER</t>
  </si>
  <si>
    <t>T2952</t>
  </si>
  <si>
    <t>Judike VAN HEERDEN</t>
  </si>
  <si>
    <t>T3586</t>
  </si>
  <si>
    <t>Fazel KAKA</t>
  </si>
  <si>
    <t>CGA17486</t>
  </si>
  <si>
    <t>Fourways Runners AC</t>
  </si>
  <si>
    <t>Matthys UYS</t>
  </si>
  <si>
    <t>AGW527</t>
  </si>
  <si>
    <t>Elsa VAN DER MERWE</t>
  </si>
  <si>
    <t>T3519</t>
  </si>
  <si>
    <t>Cobus VAN DER MERWE</t>
  </si>
  <si>
    <t>T3516</t>
  </si>
  <si>
    <t>Donovan CALDECOTT</t>
  </si>
  <si>
    <t>T2388</t>
  </si>
  <si>
    <t>Anke DE WET</t>
  </si>
  <si>
    <t>T2510</t>
  </si>
  <si>
    <t>Attie BEDEKER</t>
  </si>
  <si>
    <t>ASWD1101</t>
  </si>
  <si>
    <t>Dane JOUBERT</t>
  </si>
  <si>
    <t>T2844</t>
  </si>
  <si>
    <t>Adriaan FOURIE</t>
  </si>
  <si>
    <t>ASWD935</t>
  </si>
  <si>
    <t>Etienne JANSE VAN RENSBURG</t>
  </si>
  <si>
    <t>ASWD1867</t>
  </si>
  <si>
    <t>Gerhard DYZEL</t>
  </si>
  <si>
    <t>ASWD1534</t>
  </si>
  <si>
    <t>Annalize VAN DER WESTHUYSEN</t>
  </si>
  <si>
    <t>ASWD1067</t>
  </si>
  <si>
    <t>Johanet CILLIERS</t>
  </si>
  <si>
    <t>AGW207</t>
  </si>
  <si>
    <t>Janelle CILLIERS</t>
  </si>
  <si>
    <t>T2409</t>
  </si>
  <si>
    <t>Stephanus ROSSOUW</t>
  </si>
  <si>
    <t>T3267</t>
  </si>
  <si>
    <t>Lynell KLEINENBERG</t>
  </si>
  <si>
    <t>T2861</t>
  </si>
  <si>
    <t>Andrew HOFFMANN</t>
  </si>
  <si>
    <t>EPA709</t>
  </si>
  <si>
    <t>Jenny REYNOLDS</t>
  </si>
  <si>
    <t>T3251</t>
  </si>
  <si>
    <t>DeWaal HOON</t>
  </si>
  <si>
    <t>WPA158</t>
  </si>
  <si>
    <t>Old Mutual Athletic Club</t>
  </si>
  <si>
    <t>Lise COETSEE</t>
  </si>
  <si>
    <t>T2424</t>
  </si>
  <si>
    <t>Pieter GROBLER</t>
  </si>
  <si>
    <t>AGN5213</t>
  </si>
  <si>
    <t>Pretoria Police Marathon Club</t>
  </si>
  <si>
    <t>Maranda AVONTUUR</t>
  </si>
  <si>
    <t>ASWD1239</t>
  </si>
  <si>
    <t>Nelius CARR</t>
  </si>
  <si>
    <t>NWCA8</t>
  </si>
  <si>
    <t>Sonja BLAND</t>
  </si>
  <si>
    <t>ASWD120</t>
  </si>
  <si>
    <t>Yolanda BARNARD</t>
  </si>
  <si>
    <t>ASWD1613</t>
  </si>
  <si>
    <t>Welda LIEBENBERG</t>
  </si>
  <si>
    <t>NWCA28</t>
  </si>
  <si>
    <t>Dieter NIEBUHR</t>
  </si>
  <si>
    <t>T3120</t>
  </si>
  <si>
    <t>Ané SCHOLTZ</t>
  </si>
  <si>
    <t>ASWD1065</t>
  </si>
  <si>
    <t>Frans OLIVIER</t>
  </si>
  <si>
    <t>T3138</t>
  </si>
  <si>
    <t>Cornel PAYNE</t>
  </si>
  <si>
    <t>T3167</t>
  </si>
  <si>
    <t>Laine KING</t>
  </si>
  <si>
    <t>T2859</t>
  </si>
  <si>
    <t>Tanya LERM</t>
  </si>
  <si>
    <t>T2928</t>
  </si>
  <si>
    <t>Annemarie SCHOLTZ</t>
  </si>
  <si>
    <t>T3305</t>
  </si>
  <si>
    <t>Liz BAZIN</t>
  </si>
  <si>
    <t>ASWD841</t>
  </si>
  <si>
    <t>Robert TUBB</t>
  </si>
  <si>
    <t>T3472</t>
  </si>
  <si>
    <t>Justin PEEL</t>
  </si>
  <si>
    <t>T3171</t>
  </si>
  <si>
    <t>Jean-Marie SCHOEMAN</t>
  </si>
  <si>
    <t>T3301</t>
  </si>
  <si>
    <t>Luc SWANEPOEL</t>
  </si>
  <si>
    <t>T3420</t>
  </si>
  <si>
    <t>Abraham DE SWARDT</t>
  </si>
  <si>
    <t>WPA11941</t>
  </si>
  <si>
    <t>Boxer ASA</t>
  </si>
  <si>
    <t>Alison SMITH</t>
  </si>
  <si>
    <t>WPA4155</t>
  </si>
  <si>
    <t>Luks ODENDAAL</t>
  </si>
  <si>
    <t>T3133</t>
  </si>
  <si>
    <t>Alwyn MULDER</t>
  </si>
  <si>
    <t>ASWD1076</t>
  </si>
  <si>
    <t>Jacqui VAN DER VYVER</t>
  </si>
  <si>
    <t>EPA1243</t>
  </si>
  <si>
    <t>Clem ECCLES</t>
  </si>
  <si>
    <t>T4033</t>
  </si>
  <si>
    <t>Karien JANSE VAN RENSBURG</t>
  </si>
  <si>
    <t>EPA1408</t>
  </si>
  <si>
    <t>Christoff GREEFF</t>
  </si>
  <si>
    <t>T2699</t>
  </si>
  <si>
    <t>Hennie MILES</t>
  </si>
  <si>
    <t>T3038</t>
  </si>
  <si>
    <t>Louise VAN DER WESTHUIZEN</t>
  </si>
  <si>
    <t>WPA13591</t>
  </si>
  <si>
    <t>Groot Constantia</t>
  </si>
  <si>
    <t>Helga FINLAY</t>
  </si>
  <si>
    <t>T2625</t>
  </si>
  <si>
    <t>Michelle OOSTHUIZEN</t>
  </si>
  <si>
    <t>T3152</t>
  </si>
  <si>
    <t>Theo STEENKAMP</t>
  </si>
  <si>
    <t>WPA5112</t>
  </si>
  <si>
    <t>Rosanna STOFBERG</t>
  </si>
  <si>
    <t>T3399</t>
  </si>
  <si>
    <t>Stea HOLLAND-MUTER</t>
  </si>
  <si>
    <t>NWCA19</t>
  </si>
  <si>
    <t>Albertus VAN DER MERWE</t>
  </si>
  <si>
    <t>T3508</t>
  </si>
  <si>
    <t>Brian BARENDSE</t>
  </si>
  <si>
    <t>EPA1066</t>
  </si>
  <si>
    <t>Wiehahn BEUKES</t>
  </si>
  <si>
    <t>T2280</t>
  </si>
  <si>
    <t>DJ OOSTHUIZEN</t>
  </si>
  <si>
    <t>ASWD26</t>
  </si>
  <si>
    <t>Dian VISSER</t>
  </si>
  <si>
    <t>T3708</t>
  </si>
  <si>
    <t>Liezel SNYMAN</t>
  </si>
  <si>
    <t>ASWD854</t>
  </si>
  <si>
    <t>Stuart PURCELL</t>
  </si>
  <si>
    <t>T3231</t>
  </si>
  <si>
    <t>Juandre VAN GRAAN</t>
  </si>
  <si>
    <t>CGA12702</t>
  </si>
  <si>
    <t>Teodor VAN DER SPUY</t>
  </si>
  <si>
    <t>T3535</t>
  </si>
  <si>
    <t>Matty SMITH</t>
  </si>
  <si>
    <t>T3354</t>
  </si>
  <si>
    <t>Yvette DE VILLIERS</t>
  </si>
  <si>
    <t>EPA622</t>
  </si>
  <si>
    <t>Elmarie LOUW</t>
  </si>
  <si>
    <t>AGN15984</t>
  </si>
  <si>
    <t>Tuks</t>
  </si>
  <si>
    <t>Ricus BEZUIDENHOUT</t>
  </si>
  <si>
    <t>T2284</t>
  </si>
  <si>
    <t>Zelda DELPORT</t>
  </si>
  <si>
    <t>ASWD408</t>
  </si>
  <si>
    <t>Sabine MULLER</t>
  </si>
  <si>
    <t>WPA6155</t>
  </si>
  <si>
    <t>Hout Bay Harriers</t>
  </si>
  <si>
    <t>Lizelle NOTLEY</t>
  </si>
  <si>
    <t>EPA1929</t>
  </si>
  <si>
    <t>Sunette COETZEE</t>
  </si>
  <si>
    <t>T2429</t>
  </si>
  <si>
    <t>Grant FINLAY</t>
  </si>
  <si>
    <t>T2624</t>
  </si>
  <si>
    <t>Dirk VAN NIEKERK</t>
  </si>
  <si>
    <t>T3599</t>
  </si>
  <si>
    <t>Chris-Marie STROEBEL</t>
  </si>
  <si>
    <t>T3409</t>
  </si>
  <si>
    <t>Amalia HENNING</t>
  </si>
  <si>
    <t>AGN5204</t>
  </si>
  <si>
    <t>Bernard HATTINGH</t>
  </si>
  <si>
    <t>T2732</t>
  </si>
  <si>
    <t>Lize-Mari BEZUIDENHOUT</t>
  </si>
  <si>
    <t>T2285</t>
  </si>
  <si>
    <t>Daniel RETIEF</t>
  </si>
  <si>
    <t>T3246</t>
  </si>
  <si>
    <t>Brigitte JANSE VAN VUUREN</t>
  </si>
  <si>
    <t>T2810</t>
  </si>
  <si>
    <t>Florine LOMBARD</t>
  </si>
  <si>
    <t>T2945</t>
  </si>
  <si>
    <t>Piro EASTON</t>
  </si>
  <si>
    <t>T2577</t>
  </si>
  <si>
    <t>Monicke VAN KLEEF</t>
  </si>
  <si>
    <t>ASWD1139</t>
  </si>
  <si>
    <t>Heidi BRAND</t>
  </si>
  <si>
    <t>BOLA622</t>
  </si>
  <si>
    <t>Warren SARGEANT</t>
  </si>
  <si>
    <t>WPA10209</t>
  </si>
  <si>
    <t>Derek PULLEN</t>
  </si>
  <si>
    <t>T3230</t>
  </si>
  <si>
    <t>Natalie STEYN</t>
  </si>
  <si>
    <t>T3393</t>
  </si>
  <si>
    <t>Gerhard JANSEN VAN VUUREN</t>
  </si>
  <si>
    <t>T2816</t>
  </si>
  <si>
    <t>Marette DREYER</t>
  </si>
  <si>
    <t>EPA2442</t>
  </si>
  <si>
    <t>Velo Vikings AC</t>
  </si>
  <si>
    <t>Maritza NEL</t>
  </si>
  <si>
    <t>AGN11957</t>
  </si>
  <si>
    <t>Angus TOWELL</t>
  </si>
  <si>
    <t>T3462</t>
  </si>
  <si>
    <t>Pierre MARITZ</t>
  </si>
  <si>
    <t>CGA2642</t>
  </si>
  <si>
    <t>Klaas-Meine FERNHOUT</t>
  </si>
  <si>
    <t>T2605</t>
  </si>
  <si>
    <t>Marius KUYLER</t>
  </si>
  <si>
    <t>T2902</t>
  </si>
  <si>
    <t>Marietjie KRUGER</t>
  </si>
  <si>
    <t>ASWD1849</t>
  </si>
  <si>
    <t>Jacques THEART</t>
  </si>
  <si>
    <t>T3443</t>
  </si>
  <si>
    <t>Carel BURGER</t>
  </si>
  <si>
    <t>T2376</t>
  </si>
  <si>
    <t>Jeanne MALAN</t>
  </si>
  <si>
    <t>WPA14202</t>
  </si>
  <si>
    <t>Simoné MARX</t>
  </si>
  <si>
    <t>WPA3133</t>
  </si>
  <si>
    <t>Leonard BEZUIDENHOUT</t>
  </si>
  <si>
    <t>ASWD1227</t>
  </si>
  <si>
    <t>Yolanda CROUS</t>
  </si>
  <si>
    <t>ASWD1179</t>
  </si>
  <si>
    <t>Elzet DE VRIES</t>
  </si>
  <si>
    <t>T2502</t>
  </si>
  <si>
    <t>Magda OPPERMAN</t>
  </si>
  <si>
    <t>ASWD1701</t>
  </si>
  <si>
    <t>Karien LOUW</t>
  </si>
  <si>
    <t>T2960</t>
  </si>
  <si>
    <t>Willem VAN DEN HEEVER</t>
  </si>
  <si>
    <t>T3498</t>
  </si>
  <si>
    <t>Robert EDLMANN</t>
  </si>
  <si>
    <t>EPA2882</t>
  </si>
  <si>
    <t>Matthys MAREE</t>
  </si>
  <si>
    <t>T3002</t>
  </si>
  <si>
    <t>Chris LEGGATT</t>
  </si>
  <si>
    <t>ASWD842</t>
  </si>
  <si>
    <t>Phieke VLOK</t>
  </si>
  <si>
    <t>T3713</t>
  </si>
  <si>
    <t>Sune NEL</t>
  </si>
  <si>
    <t>T3097</t>
  </si>
  <si>
    <t>Juani DERKSEN</t>
  </si>
  <si>
    <t>T2518</t>
  </si>
  <si>
    <t>Henry-Louis HARTLEY</t>
  </si>
  <si>
    <t>T2729</t>
  </si>
  <si>
    <t>Elria HARTLEY</t>
  </si>
  <si>
    <t>T2728</t>
  </si>
  <si>
    <t>Carina O'NEILL</t>
  </si>
  <si>
    <t>T3142</t>
  </si>
  <si>
    <t>Karin PAUW</t>
  </si>
  <si>
    <t>ASWD1760</t>
  </si>
  <si>
    <t>John OOSTHUIZEN</t>
  </si>
  <si>
    <t>T3151</t>
  </si>
  <si>
    <t>Lindre FOUCHEE</t>
  </si>
  <si>
    <t>T2633</t>
  </si>
  <si>
    <t>Velia DUNCAN</t>
  </si>
  <si>
    <t>WPA4198</t>
  </si>
  <si>
    <t>Thys DE JAGER</t>
  </si>
  <si>
    <t>BOLA176</t>
  </si>
  <si>
    <t>Candice SHARP</t>
  </si>
  <si>
    <t>T3330</t>
  </si>
  <si>
    <t>Natalie BOSHOFF</t>
  </si>
  <si>
    <t>T2314</t>
  </si>
  <si>
    <t>Frans LOOTS</t>
  </si>
  <si>
    <t>T2949</t>
  </si>
  <si>
    <t>Michelle WHITTINGTON</t>
  </si>
  <si>
    <t>BORA319</t>
  </si>
  <si>
    <t>Vicky ROOS</t>
  </si>
  <si>
    <t>ASWD802</t>
  </si>
  <si>
    <t>Pieter BOTMA</t>
  </si>
  <si>
    <t>T2337</t>
  </si>
  <si>
    <t>Karen HAVENGA</t>
  </si>
  <si>
    <t>AFS694</t>
  </si>
  <si>
    <t>Lawrence BERNARD</t>
  </si>
  <si>
    <t>T2268</t>
  </si>
  <si>
    <t>Doortjie VAN DER SPUY</t>
  </si>
  <si>
    <t>ASWD228</t>
  </si>
  <si>
    <t>Rudi VAN DEN BERG</t>
  </si>
  <si>
    <t>EPA811</t>
  </si>
  <si>
    <t>Elena LE ROUX</t>
  </si>
  <si>
    <t>ASWD178</t>
  </si>
  <si>
    <t>Kim VAN ROOYEN</t>
  </si>
  <si>
    <t>T3622</t>
  </si>
  <si>
    <t>Tristan BAINES</t>
  </si>
  <si>
    <t>T2226</t>
  </si>
  <si>
    <t>Johan APPELGREIN</t>
  </si>
  <si>
    <t>T2208</t>
  </si>
  <si>
    <t>Claire NAGEL</t>
  </si>
  <si>
    <t>T3087</t>
  </si>
  <si>
    <t>Lilian MAREE</t>
  </si>
  <si>
    <t>T3003</t>
  </si>
  <si>
    <t>Duan THIRION</t>
  </si>
  <si>
    <t>T3452</t>
  </si>
  <si>
    <t>Karlien LAMLEY</t>
  </si>
  <si>
    <t>AFS697</t>
  </si>
  <si>
    <t>Hendri VILJOEN</t>
  </si>
  <si>
    <t>BOLA295</t>
  </si>
  <si>
    <t>Anet VAN HEERDEN</t>
  </si>
  <si>
    <t>ACNW603</t>
  </si>
  <si>
    <t>Vryburg Multisport Klub</t>
  </si>
  <si>
    <t>Rolene LOOCK</t>
  </si>
  <si>
    <t>ASWD1528</t>
  </si>
  <si>
    <t>Arista VANZYL</t>
  </si>
  <si>
    <t>ACNW2413</t>
  </si>
  <si>
    <t>Zanette ZWIEGERS</t>
  </si>
  <si>
    <t>T3778</t>
  </si>
  <si>
    <t>Minkie SWANEPOEL</t>
  </si>
  <si>
    <t>T3419</t>
  </si>
  <si>
    <t>Christine KAKA</t>
  </si>
  <si>
    <t>CGA23296</t>
  </si>
  <si>
    <t>Mary-Jean PIETERSE</t>
  </si>
  <si>
    <t>T3190</t>
  </si>
  <si>
    <t>Annette CONRADIE</t>
  </si>
  <si>
    <t>T2450</t>
  </si>
  <si>
    <t>May LOTZ</t>
  </si>
  <si>
    <t>T2953</t>
  </si>
  <si>
    <t>Maryke NEIZEL</t>
  </si>
  <si>
    <t>ASWD1415</t>
  </si>
  <si>
    <t>Liezl OLIVIER</t>
  </si>
  <si>
    <t>T3141</t>
  </si>
  <si>
    <t>Nadine VAN ECK</t>
  </si>
  <si>
    <t>T3569</t>
  </si>
  <si>
    <t>Johann KOTZE</t>
  </si>
  <si>
    <t>BOLA958</t>
  </si>
  <si>
    <t>Carina ROUX</t>
  </si>
  <si>
    <t>T3280</t>
  </si>
  <si>
    <t>Veronique ORBAN</t>
  </si>
  <si>
    <t>T3157</t>
  </si>
  <si>
    <t>Meiring LOUBSER</t>
  </si>
  <si>
    <t>T2955</t>
  </si>
  <si>
    <t>Nadia LOMBAARD</t>
  </si>
  <si>
    <t>BOLA1881</t>
  </si>
  <si>
    <t>Maties Stellenbosch AC</t>
  </si>
  <si>
    <t>Christelle KNOESEN</t>
  </si>
  <si>
    <t>EPA2028</t>
  </si>
  <si>
    <t>Natalie RIDL</t>
  </si>
  <si>
    <t>T3253</t>
  </si>
  <si>
    <t>Jamie TUCKER</t>
  </si>
  <si>
    <t>EPA667</t>
  </si>
  <si>
    <t>Ruan VORSTER</t>
  </si>
  <si>
    <t>WPA4649</t>
  </si>
  <si>
    <t>Bonnie SMITHERS</t>
  </si>
  <si>
    <t>T3361</t>
  </si>
  <si>
    <t>Nadia MULLER</t>
  </si>
  <si>
    <t>T3069</t>
  </si>
  <si>
    <t>Paul ZIETSMAN</t>
  </si>
  <si>
    <t>T3776</t>
  </si>
  <si>
    <t>Albert SWIEGELAAR</t>
  </si>
  <si>
    <t>T3428</t>
  </si>
  <si>
    <t>Marius ZEELIE</t>
  </si>
  <si>
    <t>EPA1656</t>
  </si>
  <si>
    <t>Christelle OOSTHUIZEN</t>
  </si>
  <si>
    <t>ASWD954</t>
  </si>
  <si>
    <t>Riaan VAN DER SCHYFF</t>
  </si>
  <si>
    <t>T3533</t>
  </si>
  <si>
    <t>Leon ENGELBRECHT</t>
  </si>
  <si>
    <t>AFS733</t>
  </si>
  <si>
    <t>Lisa HERBERT</t>
  </si>
  <si>
    <t>CGA5073</t>
  </si>
  <si>
    <t>Judith BREYTENBACH</t>
  </si>
  <si>
    <t>T2352</t>
  </si>
  <si>
    <t>Carina GREEFF</t>
  </si>
  <si>
    <t>T2701</t>
  </si>
  <si>
    <t>James STILES</t>
  </si>
  <si>
    <t>T3394</t>
  </si>
  <si>
    <t>GJ-Boet VAN ZYL</t>
  </si>
  <si>
    <t>T3651</t>
  </si>
  <si>
    <t>Hannerie LE ROUX</t>
  </si>
  <si>
    <t>T2920</t>
  </si>
  <si>
    <t>Carin COETZEE</t>
  </si>
  <si>
    <t>EPA2089</t>
  </si>
  <si>
    <t>Michael DUNCAN</t>
  </si>
  <si>
    <t>WPA4199</t>
  </si>
  <si>
    <t>Marco COETZEE</t>
  </si>
  <si>
    <t>T2428</t>
  </si>
  <si>
    <t>Anneke BLIGNAUT</t>
  </si>
  <si>
    <t>T2298</t>
  </si>
  <si>
    <t>Nikki DU BOIS</t>
  </si>
  <si>
    <t>T2531</t>
  </si>
  <si>
    <t>John EARY</t>
  </si>
  <si>
    <t>T2576</t>
  </si>
  <si>
    <t>Julian WILLIAMS</t>
  </si>
  <si>
    <t>T3758</t>
  </si>
  <si>
    <t>Barry NAUDE</t>
  </si>
  <si>
    <t>T3092</t>
  </si>
  <si>
    <t>Henk WESSELS</t>
  </si>
  <si>
    <t>T3746</t>
  </si>
  <si>
    <t>Ingrid VAN DER WALT</t>
  </si>
  <si>
    <t>T3544</t>
  </si>
  <si>
    <t>Vanessa CLASSEN</t>
  </si>
  <si>
    <t>ASWD1462</t>
  </si>
  <si>
    <t>Leander CLASSEN</t>
  </si>
  <si>
    <t>ASWD1375</t>
  </si>
  <si>
    <t>Hayley EDWARDS</t>
  </si>
  <si>
    <t>T2579</t>
  </si>
  <si>
    <t>Rikard KORFF</t>
  </si>
  <si>
    <t>T2877</t>
  </si>
  <si>
    <t>Herman VAN BROEKHUIZEN</t>
  </si>
  <si>
    <t>T3491</t>
  </si>
  <si>
    <t>Louanne ASKEW</t>
  </si>
  <si>
    <t>T2214</t>
  </si>
  <si>
    <t>Rohann STEYN</t>
  </si>
  <si>
    <t>AGW732</t>
  </si>
  <si>
    <t>Dave MOSS</t>
  </si>
  <si>
    <t>ASWD235</t>
  </si>
  <si>
    <t>Christo LIEBENBERG</t>
  </si>
  <si>
    <t>T2933</t>
  </si>
  <si>
    <t>Michelle SWANNEPOEL</t>
  </si>
  <si>
    <t>T3421</t>
  </si>
  <si>
    <t>Estie DE BEER</t>
  </si>
  <si>
    <t>T2467</t>
  </si>
  <si>
    <t>Jurgens MEYER</t>
  </si>
  <si>
    <t>T3034</t>
  </si>
  <si>
    <t>Elana PRETORIUS</t>
  </si>
  <si>
    <t>T3211</t>
  </si>
  <si>
    <t>Lynette HARBRECHT</t>
  </si>
  <si>
    <t>T4145</t>
  </si>
  <si>
    <t>Angela ROGERS</t>
  </si>
  <si>
    <t>EPA798</t>
  </si>
  <si>
    <t>Olivia MCKINLAY</t>
  </si>
  <si>
    <t>T3021</t>
  </si>
  <si>
    <t>Andrea PIETERSE</t>
  </si>
  <si>
    <t>T3193</t>
  </si>
  <si>
    <t>Margo VAN AS</t>
  </si>
  <si>
    <t>T3484</t>
  </si>
  <si>
    <t>Charl DU PISANI</t>
  </si>
  <si>
    <t>T2536</t>
  </si>
  <si>
    <t>Pieter KELLER</t>
  </si>
  <si>
    <t>T2851</t>
  </si>
  <si>
    <t>Hannah CAMPHER</t>
  </si>
  <si>
    <t>T2390</t>
  </si>
  <si>
    <t>Simeon VAN AS</t>
  </si>
  <si>
    <t>T3485</t>
  </si>
  <si>
    <t>Janine SIEBERHAGEN</t>
  </si>
  <si>
    <t>T3331</t>
  </si>
  <si>
    <t>Christi KRUGER</t>
  </si>
  <si>
    <t>T2889</t>
  </si>
  <si>
    <t>Marnus KRUGER</t>
  </si>
  <si>
    <t>T2890</t>
  </si>
  <si>
    <t>Anna-Marie HUBBARD</t>
  </si>
  <si>
    <t>ASWD1173</t>
  </si>
  <si>
    <t>Lisel MODINGER</t>
  </si>
  <si>
    <t>T3042</t>
  </si>
  <si>
    <t>Marcel VAN DER MERWE</t>
  </si>
  <si>
    <t>T3527</t>
  </si>
  <si>
    <t>Neldi GOUWS</t>
  </si>
  <si>
    <t>ASWD1603</t>
  </si>
  <si>
    <t>Maudy MCGLOUGHLIN</t>
  </si>
  <si>
    <t>T3019</t>
  </si>
  <si>
    <t>Jacolene SLABBERT</t>
  </si>
  <si>
    <t>AGW104</t>
  </si>
  <si>
    <t>Janice MCKERRY</t>
  </si>
  <si>
    <t>BORA419</t>
  </si>
  <si>
    <t>Queenstown Harriers</t>
  </si>
  <si>
    <t>Janine VILJOEN</t>
  </si>
  <si>
    <t>T3698</t>
  </si>
  <si>
    <t>Corrie DE WITT</t>
  </si>
  <si>
    <t>EPA3012</t>
  </si>
  <si>
    <t>Marika DE JAGER</t>
  </si>
  <si>
    <t>BOLA2172</t>
  </si>
  <si>
    <t>Anri SMITH</t>
  </si>
  <si>
    <t>AFS1862</t>
  </si>
  <si>
    <t>Marius ZAAYMAN</t>
  </si>
  <si>
    <t>T3774</t>
  </si>
  <si>
    <t>Ronnie DOYLE</t>
  </si>
  <si>
    <t>T2528</t>
  </si>
  <si>
    <t>Louw VENTER</t>
  </si>
  <si>
    <t>T3673</t>
  </si>
  <si>
    <t>Stiaan MARX</t>
  </si>
  <si>
    <t>WPA3134</t>
  </si>
  <si>
    <t>Chante MEYER</t>
  </si>
  <si>
    <t>ASWD1535</t>
  </si>
  <si>
    <t>Geoff HAWKRIDGE</t>
  </si>
  <si>
    <t>EPA1947</t>
  </si>
  <si>
    <t>Celida TRAHMS</t>
  </si>
  <si>
    <t>EPA1776</t>
  </si>
  <si>
    <t>Johannie BEKKER</t>
  </si>
  <si>
    <t>T2258</t>
  </si>
  <si>
    <t>Theunis DU PLESSIS</t>
  </si>
  <si>
    <t>T2541</t>
  </si>
  <si>
    <t>Steyn VAN NIEKERK</t>
  </si>
  <si>
    <t>T3604</t>
  </si>
  <si>
    <t>Ruan BOTMA</t>
  </si>
  <si>
    <t>BOLA1919</t>
  </si>
  <si>
    <t>Hannerie BOSHOFF</t>
  </si>
  <si>
    <t>NWCA49</t>
  </si>
  <si>
    <t>Jan TAUTE</t>
  </si>
  <si>
    <t>NWCA33</t>
  </si>
  <si>
    <t>Braam FOURIE</t>
  </si>
  <si>
    <t>CGA18802</t>
  </si>
  <si>
    <t>Mark HOGEWEG</t>
  </si>
  <si>
    <t>T2766</t>
  </si>
  <si>
    <t>Nelmarie VAN BROEKHUIZEN</t>
  </si>
  <si>
    <t>ASWD1312</t>
  </si>
  <si>
    <t>Hannes VAN BROEKHUIZEN</t>
  </si>
  <si>
    <t>T3490</t>
  </si>
  <si>
    <t>Hannes BISSCHOFF</t>
  </si>
  <si>
    <t>EPA1747</t>
  </si>
  <si>
    <t>T2282</t>
  </si>
  <si>
    <t>Pieter DE VRIES</t>
  </si>
  <si>
    <t>T2501</t>
  </si>
  <si>
    <t>Christel PELSER</t>
  </si>
  <si>
    <t>AGW469</t>
  </si>
  <si>
    <t>KMAC</t>
  </si>
  <si>
    <t>Petronella HATTINGH</t>
  </si>
  <si>
    <t>T2731</t>
  </si>
  <si>
    <t>Lydia ELS-SMIT</t>
  </si>
  <si>
    <t>T2590</t>
  </si>
  <si>
    <t>Leon HOLTZHAUSEN</t>
  </si>
  <si>
    <t>ASWD943</t>
  </si>
  <si>
    <t>Arlene BEUKES</t>
  </si>
  <si>
    <t>ASWD77</t>
  </si>
  <si>
    <t>Marius LE ROUX</t>
  </si>
  <si>
    <t>T2923</t>
  </si>
  <si>
    <t>Samantha FROST</t>
  </si>
  <si>
    <t>T2659</t>
  </si>
  <si>
    <t>Jana STEYN</t>
  </si>
  <si>
    <t>T3391</t>
  </si>
  <si>
    <t>Bernard ALLISON</t>
  </si>
  <si>
    <t>T2206</t>
  </si>
  <si>
    <t>Karl-Hein POOL</t>
  </si>
  <si>
    <t>T3196</t>
  </si>
  <si>
    <t>Jeanetta OOSTHUIZEN</t>
  </si>
  <si>
    <t>T3155</t>
  </si>
  <si>
    <t>Darren MCROBERTS</t>
  </si>
  <si>
    <t>T3024</t>
  </si>
  <si>
    <t>Sarel HIEMSTRA</t>
  </si>
  <si>
    <t>T2750</t>
  </si>
  <si>
    <t>Anre SWART</t>
  </si>
  <si>
    <t>T3425</t>
  </si>
  <si>
    <t>Wouter GROENEWALD</t>
  </si>
  <si>
    <t>T2716</t>
  </si>
  <si>
    <t>Willie LATEGAN</t>
  </si>
  <si>
    <t>CGA29874</t>
  </si>
  <si>
    <t>CCJ</t>
  </si>
  <si>
    <t>Nadine MOSTERT</t>
  </si>
  <si>
    <t>WPA44344</t>
  </si>
  <si>
    <t>Annele STADLER-GREEN</t>
  </si>
  <si>
    <t>WPA2425</t>
  </si>
  <si>
    <t>Neville WARMBERG</t>
  </si>
  <si>
    <t>BORA2199</t>
  </si>
  <si>
    <t>Old Mutual A C -EastLondon</t>
  </si>
  <si>
    <t>Amanda BOSCH</t>
  </si>
  <si>
    <t>T2309</t>
  </si>
  <si>
    <t>Robin MURRAY</t>
  </si>
  <si>
    <t>T3080</t>
  </si>
  <si>
    <t>Juanine SCHEUN</t>
  </si>
  <si>
    <t>AGW342</t>
  </si>
  <si>
    <t>Irma INGRAM</t>
  </si>
  <si>
    <t>EPA1690</t>
  </si>
  <si>
    <t>Anja MARAIS</t>
  </si>
  <si>
    <t>T3001</t>
  </si>
  <si>
    <t>Nicolaas VERMAAK</t>
  </si>
  <si>
    <t>T3687</t>
  </si>
  <si>
    <t>Albert STEYN</t>
  </si>
  <si>
    <t>T3390</t>
  </si>
  <si>
    <t>Estella VAN VUUREN</t>
  </si>
  <si>
    <t>T3639</t>
  </si>
  <si>
    <t>Liz PRINS</t>
  </si>
  <si>
    <t>EPA1069</t>
  </si>
  <si>
    <t>Deon ROSSOUW</t>
  </si>
  <si>
    <t>AGN5312</t>
  </si>
  <si>
    <t>Lize KLOPPERS</t>
  </si>
  <si>
    <t>AGN5307</t>
  </si>
  <si>
    <t>Heather OOSTHUIZEN</t>
  </si>
  <si>
    <t>T3154</t>
  </si>
  <si>
    <t>Jo-Anne FORSON</t>
  </si>
  <si>
    <t>EPA634</t>
  </si>
  <si>
    <t>Stephanie DETERT</t>
  </si>
  <si>
    <t>AGN33120</t>
  </si>
  <si>
    <t>Nina ROSSOUW</t>
  </si>
  <si>
    <t>AGN5311</t>
  </si>
  <si>
    <t>Sarah DU TOIT</t>
  </si>
  <si>
    <t>WPA5070</t>
  </si>
  <si>
    <t>Sumeri TROMP</t>
  </si>
  <si>
    <t>T3468</t>
  </si>
  <si>
    <t>T2564</t>
  </si>
  <si>
    <t>Dean GILBERT</t>
  </si>
  <si>
    <t>ASWD1594</t>
  </si>
  <si>
    <t>Stephen WEBB</t>
  </si>
  <si>
    <t>T3739</t>
  </si>
  <si>
    <t>Ann ENGELBRECHT</t>
  </si>
  <si>
    <t>ASWD1094</t>
  </si>
  <si>
    <t>Nico KOCH</t>
  </si>
  <si>
    <t>T2874</t>
  </si>
  <si>
    <t>Robert-John DE KOCK</t>
  </si>
  <si>
    <t>T2485</t>
  </si>
  <si>
    <t>Sherlize HAYEZ</t>
  </si>
  <si>
    <t>T2739</t>
  </si>
  <si>
    <t>Tinky HODGSON</t>
  </si>
  <si>
    <t>EPA716</t>
  </si>
  <si>
    <t>Jannie VAN ASWEGEN</t>
  </si>
  <si>
    <t>ASWD1090</t>
  </si>
  <si>
    <t>Kim SNAPPER</t>
  </si>
  <si>
    <t>T3364</t>
  </si>
  <si>
    <t>Riaan BARKHUIZEN</t>
  </si>
  <si>
    <t>T2232</t>
  </si>
  <si>
    <t>Susan MCCONNELL</t>
  </si>
  <si>
    <t>WPA652</t>
  </si>
  <si>
    <t>Juanita BRINK</t>
  </si>
  <si>
    <t>AGW700</t>
  </si>
  <si>
    <t>Linda TRUSCORR</t>
  </si>
  <si>
    <t>WPA9192</t>
  </si>
  <si>
    <t>Melkbos Athletic Club</t>
  </si>
  <si>
    <t>Nicola ROSSOUW</t>
  </si>
  <si>
    <t>AGN5306</t>
  </si>
  <si>
    <t>Lorette JORDAAN</t>
  </si>
  <si>
    <t>ASWD1856</t>
  </si>
  <si>
    <t>Jaco JORDAAN</t>
  </si>
  <si>
    <t>ASWD1855</t>
  </si>
  <si>
    <t>Christelle SLABBERT</t>
  </si>
  <si>
    <t>T3341</t>
  </si>
  <si>
    <t>Boet VAN ROOYEN</t>
  </si>
  <si>
    <t>T3621</t>
  </si>
  <si>
    <t>Rihann BRAND</t>
  </si>
  <si>
    <t>T2346</t>
  </si>
  <si>
    <t>Jonette BOTHA</t>
  </si>
  <si>
    <t>ASWD1097</t>
  </si>
  <si>
    <t>Liesl BESTBIER</t>
  </si>
  <si>
    <t>WPA9241</t>
  </si>
  <si>
    <t>Marinda STEYN</t>
  </si>
  <si>
    <t>T3387</t>
  </si>
  <si>
    <t>Christine LINDEQUE</t>
  </si>
  <si>
    <t>T2938</t>
  </si>
  <si>
    <t>Chrismare KAMENER</t>
  </si>
  <si>
    <t>ASWD76</t>
  </si>
  <si>
    <t>Kathryn PONTING</t>
  </si>
  <si>
    <t>CGA33119</t>
  </si>
  <si>
    <t>Discovery Vitality</t>
  </si>
  <si>
    <t>Sarah BAISLEY</t>
  </si>
  <si>
    <t>T2228</t>
  </si>
  <si>
    <t>Ilse DEBEIL</t>
  </si>
  <si>
    <t>AGN5012</t>
  </si>
  <si>
    <t>Helène SMIT</t>
  </si>
  <si>
    <t>T3348</t>
  </si>
  <si>
    <t>De Kock CLOETE</t>
  </si>
  <si>
    <t>T2420</t>
  </si>
  <si>
    <t>Loura KLINCK</t>
  </si>
  <si>
    <t>ASWD504</t>
  </si>
  <si>
    <t>Johann BOTHA</t>
  </si>
  <si>
    <t>T2324</t>
  </si>
  <si>
    <t>Marieta MASSYN</t>
  </si>
  <si>
    <t>T3010</t>
  </si>
  <si>
    <t>Cornelis MULLER</t>
  </si>
  <si>
    <t>T3071</t>
  </si>
  <si>
    <t>Janine MULLER</t>
  </si>
  <si>
    <t>T3062</t>
  </si>
  <si>
    <t>Jacobus MEINTJIES</t>
  </si>
  <si>
    <t>AGW393</t>
  </si>
  <si>
    <t>Jaco CARSTENS</t>
  </si>
  <si>
    <t>WPA2791</t>
  </si>
  <si>
    <t>Stephan ROSSOUW</t>
  </si>
  <si>
    <t>ASWD1870</t>
  </si>
  <si>
    <t>Melissa BRINK</t>
  </si>
  <si>
    <t>T2356</t>
  </si>
  <si>
    <t>Leta DOS SANTOS</t>
  </si>
  <si>
    <t>EPA115</t>
  </si>
  <si>
    <t>Jaco KRUGER</t>
  </si>
  <si>
    <t>ASWD192</t>
  </si>
  <si>
    <t>Riaan VAN DER RYST</t>
  </si>
  <si>
    <t>EPA2681</t>
  </si>
  <si>
    <t>Sue JACKELMAN</t>
  </si>
  <si>
    <t>BORA71</t>
  </si>
  <si>
    <t>Raymond DU PLESSIS</t>
  </si>
  <si>
    <t>NWCA69</t>
  </si>
  <si>
    <t>Cheri FOURIE</t>
  </si>
  <si>
    <t>T2650</t>
  </si>
  <si>
    <t>Delina JORDAAN</t>
  </si>
  <si>
    <t>T2830</t>
  </si>
  <si>
    <t>Lynette CRAUSE</t>
  </si>
  <si>
    <t>EPA100</t>
  </si>
  <si>
    <t>Wendy VENTER</t>
  </si>
  <si>
    <t>T3677</t>
  </si>
  <si>
    <t>Wayne VENTER</t>
  </si>
  <si>
    <t>EPA932</t>
  </si>
  <si>
    <t>André COETZEE</t>
  </si>
  <si>
    <t>T2431</t>
  </si>
  <si>
    <t>Bernice VAN DER MERWE</t>
  </si>
  <si>
    <t>T3513</t>
  </si>
  <si>
    <t>Alida GELDENHUYS</t>
  </si>
  <si>
    <t>ASWD490</t>
  </si>
  <si>
    <t>Kathy CILLIE</t>
  </si>
  <si>
    <t>ASWD1662</t>
  </si>
  <si>
    <t>Helena JONKER</t>
  </si>
  <si>
    <t>ASWD944</t>
  </si>
  <si>
    <t>Daniel SMITH</t>
  </si>
  <si>
    <t>T3359</t>
  </si>
  <si>
    <t>Muller BRINK</t>
  </si>
  <si>
    <t>T2357</t>
  </si>
  <si>
    <t>Melani ROBERTSON</t>
  </si>
  <si>
    <t>CGA20334</t>
  </si>
  <si>
    <t>Vicki FOX</t>
  </si>
  <si>
    <t>T2654</t>
  </si>
  <si>
    <t>Febe COMBRINCK</t>
  </si>
  <si>
    <t>T2448</t>
  </si>
  <si>
    <t>Pamela STEWART</t>
  </si>
  <si>
    <t>ASWD190</t>
  </si>
  <si>
    <t>Piet KLOPPERS</t>
  </si>
  <si>
    <t>T2870</t>
  </si>
  <si>
    <t>Marlene NEL</t>
  </si>
  <si>
    <t>T3105</t>
  </si>
  <si>
    <t>Irna ODENDAAL</t>
  </si>
  <si>
    <t>ASWD1595</t>
  </si>
  <si>
    <t>Careni SPENCER</t>
  </si>
  <si>
    <t>T3374</t>
  </si>
  <si>
    <t>Sebastian PHYFER</t>
  </si>
  <si>
    <t>T3182</t>
  </si>
  <si>
    <t>Morne JANSE VAN RENSBURG</t>
  </si>
  <si>
    <t>T2809</t>
  </si>
  <si>
    <t>Timothy MC ANDA</t>
  </si>
  <si>
    <t>AGW796</t>
  </si>
  <si>
    <t>Rachel GIDDY</t>
  </si>
  <si>
    <t>T2676</t>
  </si>
  <si>
    <t>Lorraine MC ANDA</t>
  </si>
  <si>
    <t>AGW795</t>
  </si>
  <si>
    <t>Sulani RYSBERGEN</t>
  </si>
  <si>
    <t>T3283</t>
  </si>
  <si>
    <t>Elize WANNENBURG</t>
  </si>
  <si>
    <t>ASWD1376</t>
  </si>
  <si>
    <t>Pierre VISSER</t>
  </si>
  <si>
    <t>ASWD2164</t>
  </si>
  <si>
    <t>Charmaine DE VILLIERS</t>
  </si>
  <si>
    <t>AFS193</t>
  </si>
  <si>
    <t>Bloemfontein NedbankAchilles</t>
  </si>
  <si>
    <t>Emile BESSINGER</t>
  </si>
  <si>
    <t>T2270</t>
  </si>
  <si>
    <t>Tania BESSINGER</t>
  </si>
  <si>
    <t>T2271</t>
  </si>
  <si>
    <t>Sean HARRIS</t>
  </si>
  <si>
    <t>WPA4464</t>
  </si>
  <si>
    <t>Judith DAVIDSE</t>
  </si>
  <si>
    <t>WPA4181</t>
  </si>
  <si>
    <t>Daniela MESSINA</t>
  </si>
  <si>
    <t>T3029</t>
  </si>
  <si>
    <t>Tracey SADIE</t>
  </si>
  <si>
    <t>T3288</t>
  </si>
  <si>
    <t>Linzi EINKAMERER</t>
  </si>
  <si>
    <t>T2583</t>
  </si>
  <si>
    <t>Le-Sheil ERASMUS</t>
  </si>
  <si>
    <t>T2598</t>
  </si>
  <si>
    <t>Marlise COETZEE</t>
  </si>
  <si>
    <t>T2434</t>
  </si>
  <si>
    <t>Gideon VAN ZYL</t>
  </si>
  <si>
    <t>T3650</t>
  </si>
  <si>
    <t>Koot SWANEPOEL</t>
  </si>
  <si>
    <t>EPA1799</t>
  </si>
  <si>
    <t>Wynand BREYTENBACH</t>
  </si>
  <si>
    <t>T2351</t>
  </si>
  <si>
    <t>Celestin NDHLOVU</t>
  </si>
  <si>
    <t>EPA754</t>
  </si>
  <si>
    <t>Donnovan JACOBS</t>
  </si>
  <si>
    <t>WPA14825</t>
  </si>
  <si>
    <t>ArcelorMittal SaldanhaSport</t>
  </si>
  <si>
    <t>Lizette GOUWS</t>
  </si>
  <si>
    <t>EPA3179</t>
  </si>
  <si>
    <t>Up and Running AC</t>
  </si>
  <si>
    <t>Chantelle MAC ALEER</t>
  </si>
  <si>
    <t>T2976</t>
  </si>
  <si>
    <t>Clint MAC ALEER</t>
  </si>
  <si>
    <t>T2975</t>
  </si>
  <si>
    <t>Lene SMIT</t>
  </si>
  <si>
    <t>T3351</t>
  </si>
  <si>
    <t>Bennie SMIT</t>
  </si>
  <si>
    <t>T3352</t>
  </si>
  <si>
    <t>Obert VAN DER WESTHUYSEN</t>
  </si>
  <si>
    <t>T3559</t>
  </si>
  <si>
    <t>Roseanne DE WET</t>
  </si>
  <si>
    <t>T2511</t>
  </si>
  <si>
    <t>Wayne DYAMOND</t>
  </si>
  <si>
    <t>T2573</t>
  </si>
  <si>
    <t>Gustaf CILLIERS</t>
  </si>
  <si>
    <t>CGA6311</t>
  </si>
  <si>
    <t>Kempton Road Runners</t>
  </si>
  <si>
    <t>Riann DE KLERK</t>
  </si>
  <si>
    <t>NWCA5</t>
  </si>
  <si>
    <t>Upington crusaders</t>
  </si>
  <si>
    <t>Trudi KASSELMAN</t>
  </si>
  <si>
    <t>T2849</t>
  </si>
  <si>
    <t>Natalie JONAS</t>
  </si>
  <si>
    <t>EPA2507</t>
  </si>
  <si>
    <t>Anette STILLIANOU</t>
  </si>
  <si>
    <t>T3396</t>
  </si>
  <si>
    <t>Neo STILLIANOU</t>
  </si>
  <si>
    <t>T3395</t>
  </si>
  <si>
    <t>Natasha COHEN</t>
  </si>
  <si>
    <t>BORA1403</t>
  </si>
  <si>
    <t>Aliwal North Road Runners</t>
  </si>
  <si>
    <t>Gerrit NEL</t>
  </si>
  <si>
    <t>T3110</t>
  </si>
  <si>
    <t>Magriet SAAYMAN</t>
  </si>
  <si>
    <t>ASWD1387</t>
  </si>
  <si>
    <t>Jaco VON MOLENDORFF</t>
  </si>
  <si>
    <t>T3716</t>
  </si>
  <si>
    <t>Adrian HAWKES</t>
  </si>
  <si>
    <t>T2738</t>
  </si>
  <si>
    <t>Eugene LOUW</t>
  </si>
  <si>
    <t>AGN20178</t>
  </si>
  <si>
    <t>Gerda VAN DER MERWE</t>
  </si>
  <si>
    <t>T3517</t>
  </si>
  <si>
    <t>Allison FLETCHER</t>
  </si>
  <si>
    <t>AGW252</t>
  </si>
  <si>
    <t>Stephan BOYER</t>
  </si>
  <si>
    <t>CGA806</t>
  </si>
  <si>
    <t>Jeepe Quondam Athletics</t>
  </si>
  <si>
    <t>Sandy STOCK</t>
  </si>
  <si>
    <t>EPA3191</t>
  </si>
  <si>
    <t>Spencer WHEATON</t>
  </si>
  <si>
    <t>WPA3737</t>
  </si>
  <si>
    <t>Celtic Harriers</t>
  </si>
  <si>
    <t>Lorna VAN GOEVERDEN</t>
  </si>
  <si>
    <t>T3576</t>
  </si>
  <si>
    <t>Gerrit DU TOIT</t>
  </si>
  <si>
    <t>ASWD870</t>
  </si>
  <si>
    <t>Thinus FERREIRA</t>
  </si>
  <si>
    <t>ASWD1079</t>
  </si>
  <si>
    <t>Nastasia OOSTHUIZEN</t>
  </si>
  <si>
    <t>AGW866</t>
  </si>
  <si>
    <t>Carma BOTHA</t>
  </si>
  <si>
    <t>T2323</t>
  </si>
  <si>
    <t>Johan ROSSOUW</t>
  </si>
  <si>
    <t>T3268</t>
  </si>
  <si>
    <t>Denni-Lyn CANNY</t>
  </si>
  <si>
    <t>T2394</t>
  </si>
  <si>
    <t>Ruth MASUREIK</t>
  </si>
  <si>
    <t>T3011</t>
  </si>
  <si>
    <t>Mark EDMEADES</t>
  </si>
  <si>
    <t>T2578</t>
  </si>
  <si>
    <t>Ida PAULSEN</t>
  </si>
  <si>
    <t>NWCA40</t>
  </si>
  <si>
    <t>Corne VAN HEERDEN</t>
  </si>
  <si>
    <t>T3584</t>
  </si>
  <si>
    <t>Sonja BUHRMANN</t>
  </si>
  <si>
    <t>T2372</t>
  </si>
  <si>
    <t>Patrick SEDDON</t>
  </si>
  <si>
    <t>EPA742</t>
  </si>
  <si>
    <t>Listia NEL</t>
  </si>
  <si>
    <t>EPA914</t>
  </si>
  <si>
    <t>Rezanne SCHREUDER</t>
  </si>
  <si>
    <t>WPA7392</t>
  </si>
  <si>
    <t>Zelna LINDE</t>
  </si>
  <si>
    <t>T2935</t>
  </si>
  <si>
    <t>Stefan VAN ECK</t>
  </si>
  <si>
    <t>T3564</t>
  </si>
  <si>
    <t>Christian SLABBERT</t>
  </si>
  <si>
    <t>AFS567</t>
  </si>
  <si>
    <t>Frank BOTHMA</t>
  </si>
  <si>
    <t>AGW43</t>
  </si>
  <si>
    <t>Cecilia NEL</t>
  </si>
  <si>
    <t>T3109</t>
  </si>
  <si>
    <t>Harry BURGER</t>
  </si>
  <si>
    <t>WPA7170</t>
  </si>
  <si>
    <t>Langebaan Strandlopers</t>
  </si>
  <si>
    <t>Juanita LAMBRECHTS</t>
  </si>
  <si>
    <t>WPA9244</t>
  </si>
  <si>
    <t>Ceri TUSTIN</t>
  </si>
  <si>
    <t>EPA941</t>
  </si>
  <si>
    <t>Susan LE ROUX</t>
  </si>
  <si>
    <t>T2914</t>
  </si>
  <si>
    <t>Hilda BOUWER</t>
  </si>
  <si>
    <t>T2340</t>
  </si>
  <si>
    <t>Paula MARX</t>
  </si>
  <si>
    <t>T3009</t>
  </si>
  <si>
    <t>Rian VILJOEN</t>
  </si>
  <si>
    <t>T3700</t>
  </si>
  <si>
    <t>Chantal DE CRUZ DAVIDGE</t>
  </si>
  <si>
    <t>T2474</t>
  </si>
  <si>
    <t>Antionette DU PREEZ</t>
  </si>
  <si>
    <t>ASWD1657</t>
  </si>
  <si>
    <t>Francois GENIS</t>
  </si>
  <si>
    <t>ASWD1850</t>
  </si>
  <si>
    <t>David MCKINNON</t>
  </si>
  <si>
    <t>ASWD1874</t>
  </si>
  <si>
    <t>Celeste VAN WYK</t>
  </si>
  <si>
    <t>T3648</t>
  </si>
  <si>
    <t>Mariette DE HAAN</t>
  </si>
  <si>
    <t>ASWD1418</t>
  </si>
  <si>
    <t>Radie LOUBSER</t>
  </si>
  <si>
    <t>T2954</t>
  </si>
  <si>
    <t>Eimear COSTIGAN</t>
  </si>
  <si>
    <t>T2453</t>
  </si>
  <si>
    <t>Charl JOOSTE</t>
  </si>
  <si>
    <t>WPA2780</t>
  </si>
  <si>
    <t>Neil STRAUSS</t>
  </si>
  <si>
    <t>AGW344</t>
  </si>
  <si>
    <t>Matthew BLUMRICK</t>
  </si>
  <si>
    <t>ASWD126</t>
  </si>
  <si>
    <t>Marius MEYER</t>
  </si>
  <si>
    <t>T3035</t>
  </si>
  <si>
    <t>Jackie MEYER</t>
  </si>
  <si>
    <t>T3036</t>
  </si>
  <si>
    <t>Erina GROENEWALD</t>
  </si>
  <si>
    <t>T2718</t>
  </si>
  <si>
    <t>Carmen GERS</t>
  </si>
  <si>
    <t>T2673</t>
  </si>
  <si>
    <t>Julius GERS</t>
  </si>
  <si>
    <t>T2674</t>
  </si>
  <si>
    <t>Esley ERASMUS</t>
  </si>
  <si>
    <t>T2599</t>
  </si>
  <si>
    <t>Odelia BRADLEY</t>
  </si>
  <si>
    <t>T2345</t>
  </si>
  <si>
    <t>Bronwyn LLOYD</t>
  </si>
  <si>
    <t>ASWD432</t>
  </si>
  <si>
    <t>Toby CILLIERS</t>
  </si>
  <si>
    <t>T2410</t>
  </si>
  <si>
    <t>Ulrich KUNZMANN</t>
  </si>
  <si>
    <t>T2901</t>
  </si>
  <si>
    <t>Danelle SERFONTEIN</t>
  </si>
  <si>
    <t>T3325</t>
  </si>
  <si>
    <t>Etresia VAN ZYL</t>
  </si>
  <si>
    <t>T3649</t>
  </si>
  <si>
    <t>Carla SPANGENBERG</t>
  </si>
  <si>
    <t>T3373</t>
  </si>
  <si>
    <t>Lester WELGEMOED</t>
  </si>
  <si>
    <t>T3743</t>
  </si>
  <si>
    <t>Teri HAYWOOD</t>
  </si>
  <si>
    <t>T2740</t>
  </si>
  <si>
    <t>Jonathan DERBYSHIRE</t>
  </si>
  <si>
    <t>T2517</t>
  </si>
  <si>
    <t>Janine BOSHOFF</t>
  </si>
  <si>
    <t>ASWD1291</t>
  </si>
  <si>
    <t>Hannelie BAEHNISCH</t>
  </si>
  <si>
    <t>T2224</t>
  </si>
  <si>
    <t>Louis OOSTHUIZEN</t>
  </si>
  <si>
    <t>ASWD1862</t>
  </si>
  <si>
    <t>Lelani VAN TONDER</t>
  </si>
  <si>
    <t>T3627</t>
  </si>
  <si>
    <t>Nicky VAN TONDER</t>
  </si>
  <si>
    <t>T3629</t>
  </si>
  <si>
    <t>Pieter GRIMBEEK</t>
  </si>
  <si>
    <t>T2709</t>
  </si>
  <si>
    <t>Estelle STANDER</t>
  </si>
  <si>
    <t>T3380</t>
  </si>
  <si>
    <t>Philip LOUW</t>
  </si>
  <si>
    <t>T2969</t>
  </si>
  <si>
    <t>Carey FURNISS</t>
  </si>
  <si>
    <t>T2661</t>
  </si>
  <si>
    <t>Sarette VERMAAK</t>
  </si>
  <si>
    <t>T3683</t>
  </si>
  <si>
    <t>Gert VAN TONDER</t>
  </si>
  <si>
    <t>T3633</t>
  </si>
  <si>
    <t>Ilze LOURENS</t>
  </si>
  <si>
    <t>T2958</t>
  </si>
  <si>
    <t>Adele VORSTER</t>
  </si>
  <si>
    <t>ASWD844</t>
  </si>
  <si>
    <t>Retha VAN SCHALKWYK</t>
  </si>
  <si>
    <t>BOLA588</t>
  </si>
  <si>
    <t>Tobias NIEBUHR</t>
  </si>
  <si>
    <t>T3122</t>
  </si>
  <si>
    <t>Nicol VISAGIE</t>
  </si>
  <si>
    <t>T3707</t>
  </si>
  <si>
    <t>Tania NOBLE</t>
  </si>
  <si>
    <t>ASWD1253</t>
  </si>
  <si>
    <t>Jeanre STOFFBERG</t>
  </si>
  <si>
    <t>ASWD27</t>
  </si>
  <si>
    <t>Elsa LUBBE</t>
  </si>
  <si>
    <t>T2970</t>
  </si>
  <si>
    <t>WPA10603</t>
  </si>
  <si>
    <t>Somerset Striders A.C</t>
  </si>
  <si>
    <t>Hester FOURIE</t>
  </si>
  <si>
    <t>WPA10602</t>
  </si>
  <si>
    <t>Shandre TOMLINSON</t>
  </si>
  <si>
    <t>T3460</t>
  </si>
  <si>
    <t>Karl JUNCKER</t>
  </si>
  <si>
    <t>T2845</t>
  </si>
  <si>
    <t>Ilona GOOSEN</t>
  </si>
  <si>
    <t>ASWD1366</t>
  </si>
  <si>
    <t>Schalk VAN DER MERWE</t>
  </si>
  <si>
    <t>BOLA2055</t>
  </si>
  <si>
    <t>Werner THERON</t>
  </si>
  <si>
    <t>CGA32195</t>
  </si>
  <si>
    <t>Discovery</t>
  </si>
  <si>
    <t>Lara THERON</t>
  </si>
  <si>
    <t>CGA32169</t>
  </si>
  <si>
    <t>Carlyn POHLMANN</t>
  </si>
  <si>
    <t>EPA1203</t>
  </si>
  <si>
    <t>Taryn MAXWELL</t>
  </si>
  <si>
    <t>EPA1653</t>
  </si>
  <si>
    <t>Trudie RUST</t>
  </si>
  <si>
    <t>T3282</t>
  </si>
  <si>
    <t>Rohan MEYER</t>
  </si>
  <si>
    <t>T3033</t>
  </si>
  <si>
    <t>Adriaan BEKKER</t>
  </si>
  <si>
    <t>T2259</t>
  </si>
  <si>
    <t>Annalee STRAUSS</t>
  </si>
  <si>
    <t>T3405</t>
  </si>
  <si>
    <t>Jolene MANS</t>
  </si>
  <si>
    <t>T2985</t>
  </si>
  <si>
    <t>Adri KRUGER</t>
  </si>
  <si>
    <t>T2896</t>
  </si>
  <si>
    <t>Gehardt MULLER</t>
  </si>
  <si>
    <t>T3072</t>
  </si>
  <si>
    <t>Hermanus STOFFBERG</t>
  </si>
  <si>
    <t>ASWD23</t>
  </si>
  <si>
    <t>Jacques DE KOCK</t>
  </si>
  <si>
    <t>WPA9248</t>
  </si>
  <si>
    <t>Timothy NAGEL</t>
  </si>
  <si>
    <t>T3089</t>
  </si>
  <si>
    <t>Lee-Ann PIENAAR</t>
  </si>
  <si>
    <t>AGN14644</t>
  </si>
  <si>
    <t>Vanessa JOUBERT</t>
  </si>
  <si>
    <t>T2838</t>
  </si>
  <si>
    <t>Michiel CLAASSEN</t>
  </si>
  <si>
    <t>WPA2490</t>
  </si>
  <si>
    <t>Rosemary SUTCLIFFE</t>
  </si>
  <si>
    <t>WPA3537</t>
  </si>
  <si>
    <t>Hendrika ZIMMERMAN</t>
  </si>
  <si>
    <t>ASWD971</t>
  </si>
  <si>
    <t>Patrick O'BRIEN</t>
  </si>
  <si>
    <t>WPA3736</t>
  </si>
  <si>
    <t>Janine VAN ROOYEN</t>
  </si>
  <si>
    <t>T3619</t>
  </si>
  <si>
    <t>Hendrik GRIESSEL</t>
  </si>
  <si>
    <t>T2706</t>
  </si>
  <si>
    <t>Cornelia BURGER</t>
  </si>
  <si>
    <t>ASWD1863</t>
  </si>
  <si>
    <t>Louisa DU BUISSON</t>
  </si>
  <si>
    <t>ASWD1884</t>
  </si>
  <si>
    <t>Sarie DE WET</t>
  </si>
  <si>
    <t>ASWD2266</t>
  </si>
  <si>
    <t>Barbara VAN DER MERWE</t>
  </si>
  <si>
    <t>T3522</t>
  </si>
  <si>
    <t>Daniel HAVENGA</t>
  </si>
  <si>
    <t>T2735</t>
  </si>
  <si>
    <t>Adele ROSSOUW</t>
  </si>
  <si>
    <t>AGN8354</t>
  </si>
  <si>
    <t>Rudi WITTEVEEN</t>
  </si>
  <si>
    <t>AGW100</t>
  </si>
  <si>
    <t>Lize BESTER</t>
  </si>
  <si>
    <t>ASWD964</t>
  </si>
  <si>
    <t>Cornél ERASMUS</t>
  </si>
  <si>
    <t>ASWD1837</t>
  </si>
  <si>
    <t>Stan MENGEL</t>
  </si>
  <si>
    <t>ASWD231</t>
  </si>
  <si>
    <t>Dominique ERLANK</t>
  </si>
  <si>
    <t>CGA9032</t>
  </si>
  <si>
    <t>Varsity Kudus Athletics Club</t>
  </si>
  <si>
    <t>Douglas ROSSI</t>
  </si>
  <si>
    <t>T3264</t>
  </si>
  <si>
    <t>Deon KOEGELENBERG</t>
  </si>
  <si>
    <t>T2876</t>
  </si>
  <si>
    <t>Wayne THOMPSON</t>
  </si>
  <si>
    <t>T3453</t>
  </si>
  <si>
    <t>Baily NEILL</t>
  </si>
  <si>
    <t>ASWD695</t>
  </si>
  <si>
    <t>Christine SONNEKUS</t>
  </si>
  <si>
    <t>T3369</t>
  </si>
  <si>
    <t>Kristen SONNEKUS</t>
  </si>
  <si>
    <t>T3370</t>
  </si>
  <si>
    <t>Andre LE ROUX</t>
  </si>
  <si>
    <t>T2921</t>
  </si>
  <si>
    <t>Riaan VISAGIE</t>
  </si>
  <si>
    <t>T3704</t>
  </si>
  <si>
    <t>Elise STEYNBERG</t>
  </si>
  <si>
    <t>EPA2842</t>
  </si>
  <si>
    <t>Etienne JOUBERT</t>
  </si>
  <si>
    <t>T2841</t>
  </si>
  <si>
    <t>T3269</t>
  </si>
  <si>
    <t>JP PRINSLOO</t>
  </si>
  <si>
    <t>ASWD1209</t>
  </si>
  <si>
    <t>Ria DE VILLIERS</t>
  </si>
  <si>
    <t>BOLA336</t>
  </si>
  <si>
    <t>Jorita CRONJE</t>
  </si>
  <si>
    <t>T2460</t>
  </si>
  <si>
    <t>Retha TROLLIP</t>
  </si>
  <si>
    <t>T3467</t>
  </si>
  <si>
    <t>Stacey-Lee FOURIE</t>
  </si>
  <si>
    <t>T2644</t>
  </si>
  <si>
    <t>Marlize VERMAAK</t>
  </si>
  <si>
    <t>AGN3194</t>
  </si>
  <si>
    <t>Solidarity A/C</t>
  </si>
  <si>
    <t>Marike VERMAAK</t>
  </si>
  <si>
    <t>AGN3193</t>
  </si>
  <si>
    <t>EP VAN NIEKERK</t>
  </si>
  <si>
    <t>T3605</t>
  </si>
  <si>
    <t>Lourein SMIT</t>
  </si>
  <si>
    <t>CGA26548</t>
  </si>
  <si>
    <t>Hanneke LINDEQUE</t>
  </si>
  <si>
    <t>T2937</t>
  </si>
  <si>
    <t>Ross RENNIE</t>
  </si>
  <si>
    <t>EPA778</t>
  </si>
  <si>
    <t>Karla WENTZEL</t>
  </si>
  <si>
    <t>T3745</t>
  </si>
  <si>
    <t>Mervin DE LANGE</t>
  </si>
  <si>
    <t>T2495</t>
  </si>
  <si>
    <t>Vanessa LE BORGNE</t>
  </si>
  <si>
    <t>WPA9060</t>
  </si>
  <si>
    <t>Southern Striders A.C</t>
  </si>
  <si>
    <t>Veronica ROSSOUW</t>
  </si>
  <si>
    <t>T3265</t>
  </si>
  <si>
    <t>Hennie VENTER</t>
  </si>
  <si>
    <t>AGN255</t>
  </si>
  <si>
    <t>Agape</t>
  </si>
  <si>
    <t>Ansie BRONKHORST</t>
  </si>
  <si>
    <t>BORA246</t>
  </si>
  <si>
    <t>Ignis MCLAREN</t>
  </si>
  <si>
    <t>EPA2380</t>
  </si>
  <si>
    <t>NMU Madibaz</t>
  </si>
  <si>
    <t>Jaco MCLAREN</t>
  </si>
  <si>
    <t>T3023</t>
  </si>
  <si>
    <t>Hendro VAN DER MERWE</t>
  </si>
  <si>
    <t>T3515</t>
  </si>
  <si>
    <t>Lizel DE WAAL</t>
  </si>
  <si>
    <t>T2503</t>
  </si>
  <si>
    <t>John ABBOTT</t>
  </si>
  <si>
    <t>T2201</t>
  </si>
  <si>
    <t>Angie SIMKINS</t>
  </si>
  <si>
    <t>WPA1395</t>
  </si>
  <si>
    <t>Leigh WISHART</t>
  </si>
  <si>
    <t>WPA1372</t>
  </si>
  <si>
    <t>Lauren NAGEL</t>
  </si>
  <si>
    <t>T3088</t>
  </si>
  <si>
    <t>Chantal LOOF</t>
  </si>
  <si>
    <t>T2948</t>
  </si>
  <si>
    <t>Eduard LOOF</t>
  </si>
  <si>
    <t>T2947</t>
  </si>
  <si>
    <t>Andrew HART</t>
  </si>
  <si>
    <t>T2727</t>
  </si>
  <si>
    <t>Louise DELPORT</t>
  </si>
  <si>
    <t>AGN2828</t>
  </si>
  <si>
    <t>T3247</t>
  </si>
  <si>
    <t>Lizel MILLARD</t>
  </si>
  <si>
    <t>EPA1761</t>
  </si>
  <si>
    <t>T2649</t>
  </si>
  <si>
    <t>Elza HUMAN</t>
  </si>
  <si>
    <t>T2788</t>
  </si>
  <si>
    <t>Michele HOBSON</t>
  </si>
  <si>
    <t>EPA2843</t>
  </si>
  <si>
    <t>Carina GROBBELAAR</t>
  </si>
  <si>
    <t>T2712</t>
  </si>
  <si>
    <t>Jenny MURRAY</t>
  </si>
  <si>
    <t>T3079</t>
  </si>
  <si>
    <t>Liesl VAN RENSBURG</t>
  </si>
  <si>
    <t>BOLA1403</t>
  </si>
  <si>
    <t>Michiel JACOBS</t>
  </si>
  <si>
    <t>T2798</t>
  </si>
  <si>
    <t>Charles RENNIE</t>
  </si>
  <si>
    <t>EPA777</t>
  </si>
  <si>
    <t>Sakkie GOOSEN</t>
  </si>
  <si>
    <t>AGW20</t>
  </si>
  <si>
    <t>Pj DE ANDRADE</t>
  </si>
  <si>
    <t>T2465</t>
  </si>
  <si>
    <t>Kelly EVANS</t>
  </si>
  <si>
    <t>EPA736</t>
  </si>
  <si>
    <t>Kate SOUTHEY</t>
  </si>
  <si>
    <t>T3371</t>
  </si>
  <si>
    <t>Anri FERREIRA</t>
  </si>
  <si>
    <t>T2607</t>
  </si>
  <si>
    <t>Leana DURANDT</t>
  </si>
  <si>
    <t>T2571</t>
  </si>
  <si>
    <t>Basjan VAN DER SPUY</t>
  </si>
  <si>
    <t>ASWD1872</t>
  </si>
  <si>
    <t>Theunis VAN DER MERWE</t>
  </si>
  <si>
    <t>T3507</t>
  </si>
  <si>
    <t>Steven GROBLER</t>
  </si>
  <si>
    <t>AGW75</t>
  </si>
  <si>
    <t>Deon DE JAGER</t>
  </si>
  <si>
    <t>ASWD37</t>
  </si>
  <si>
    <t>Eileen KETTERER</t>
  </si>
  <si>
    <t>ASWD73</t>
  </si>
  <si>
    <t>Celeste CRAFFORD</t>
  </si>
  <si>
    <t>T2454</t>
  </si>
  <si>
    <t>T3266</t>
  </si>
  <si>
    <t>Hanro PRODEHL</t>
  </si>
  <si>
    <t>T3226</t>
  </si>
  <si>
    <t>Jason PRETORIUS</t>
  </si>
  <si>
    <t>T3218</t>
  </si>
  <si>
    <t>Jacques STRYDOM</t>
  </si>
  <si>
    <t>T3410</t>
  </si>
  <si>
    <t>Tanja JOOSTE</t>
  </si>
  <si>
    <t>T2829</t>
  </si>
  <si>
    <t>Rene BOTHA</t>
  </si>
  <si>
    <t>AGW503</t>
  </si>
  <si>
    <t>Meyer BOTHA</t>
  </si>
  <si>
    <t>T2332</t>
  </si>
  <si>
    <t>Anicia BADENHORST</t>
  </si>
  <si>
    <t>T2222</t>
  </si>
  <si>
    <t>Luzanne AUCAMP</t>
  </si>
  <si>
    <t>ASWD1164</t>
  </si>
  <si>
    <t>Anese BADENHORST</t>
  </si>
  <si>
    <t>AGN14719</t>
  </si>
  <si>
    <t>Gert MEIRING</t>
  </si>
  <si>
    <t>ASWD1069</t>
  </si>
  <si>
    <t>Fanie ANNANDALE</t>
  </si>
  <si>
    <t>T2207</t>
  </si>
  <si>
    <t>Sandri SWANEPOEL</t>
  </si>
  <si>
    <t>CGA22928</t>
  </si>
  <si>
    <t>Delucia SWANEPOEL</t>
  </si>
  <si>
    <t>ASWD1009</t>
  </si>
  <si>
    <t>Hugo BURDEN</t>
  </si>
  <si>
    <t>BOLA854</t>
  </si>
  <si>
    <t>Catharina DU PLESSIS</t>
  </si>
  <si>
    <t>T2545</t>
  </si>
  <si>
    <t>Yolandie SCHEEPERS</t>
  </si>
  <si>
    <t>T3295</t>
  </si>
  <si>
    <t>Jason POLICAR</t>
  </si>
  <si>
    <t>AGN7594</t>
  </si>
  <si>
    <t>Andrea PALK</t>
  </si>
  <si>
    <t>WPA8443</t>
  </si>
  <si>
    <t>Alizanne VAN ZYL</t>
  </si>
  <si>
    <t>T3658</t>
  </si>
  <si>
    <t>Kevin SEAMAN</t>
  </si>
  <si>
    <t>T3321</t>
  </si>
  <si>
    <t>Kerika BOTHA</t>
  </si>
  <si>
    <t>BOLA314</t>
  </si>
  <si>
    <t>Samantha VAN DEN BERG</t>
  </si>
  <si>
    <t>T3493</t>
  </si>
  <si>
    <t>Helene BADENHORST</t>
  </si>
  <si>
    <t>T2223</t>
  </si>
  <si>
    <t>Donna HOPPE</t>
  </si>
  <si>
    <t>T2772</t>
  </si>
  <si>
    <t>Johan STEYN</t>
  </si>
  <si>
    <t>T3392</t>
  </si>
  <si>
    <t>Jacques LE GRANGE</t>
  </si>
  <si>
    <t>T2912</t>
  </si>
  <si>
    <t>Willie CARSTENS</t>
  </si>
  <si>
    <t>T2399</t>
  </si>
  <si>
    <t>Wessel HUMAN</t>
  </si>
  <si>
    <t>T2786</t>
  </si>
  <si>
    <t>Marinda HUMAN</t>
  </si>
  <si>
    <t>T2787</t>
  </si>
  <si>
    <t>Chris BARNARD</t>
  </si>
  <si>
    <t>T2236</t>
  </si>
  <si>
    <t>Marisa HARRIS</t>
  </si>
  <si>
    <t>T2725</t>
  </si>
  <si>
    <t>Erika BEETGE</t>
  </si>
  <si>
    <t>T2254</t>
  </si>
  <si>
    <t>Bernard BEETGE</t>
  </si>
  <si>
    <t>T2253</t>
  </si>
  <si>
    <t>Elise PRETORIUS</t>
  </si>
  <si>
    <t>T3215</t>
  </si>
  <si>
    <t>Riana SMOOK</t>
  </si>
  <si>
    <t>T3363</t>
  </si>
  <si>
    <t>Philip BOTHA</t>
  </si>
  <si>
    <t>T2325</t>
  </si>
  <si>
    <t>Conrad SKILLICORN</t>
  </si>
  <si>
    <t>BOLA858</t>
  </si>
  <si>
    <t>Andre VAN ROOYEN</t>
  </si>
  <si>
    <t>EPA2855</t>
  </si>
  <si>
    <t>Mareli VISSER</t>
  </si>
  <si>
    <t>T3710</t>
  </si>
  <si>
    <t>Shaun FERREIRA</t>
  </si>
  <si>
    <t>T2621</t>
  </si>
  <si>
    <t>Rian BURGER</t>
  </si>
  <si>
    <t>T2380</t>
  </si>
  <si>
    <t>Justino DR FREITAS</t>
  </si>
  <si>
    <t>AGW440</t>
  </si>
  <si>
    <t>Annemi BOSHOFF</t>
  </si>
  <si>
    <t>T2312</t>
  </si>
  <si>
    <t>Megan WARD</t>
  </si>
  <si>
    <t>AGW623</t>
  </si>
  <si>
    <t>Charlene BOY</t>
  </si>
  <si>
    <t>T2343</t>
  </si>
  <si>
    <t>Elizabeth FERREIRA</t>
  </si>
  <si>
    <t>T2608</t>
  </si>
  <si>
    <t>Meiring FERREIRA</t>
  </si>
  <si>
    <t>T2610</t>
  </si>
  <si>
    <t>Werner GREEFF</t>
  </si>
  <si>
    <t>ASWD217</t>
  </si>
  <si>
    <t>Petro CALITZ</t>
  </si>
  <si>
    <t>ASWD1006</t>
  </si>
  <si>
    <t>Belinda SCHREIBER</t>
  </si>
  <si>
    <t>ASWD555</t>
  </si>
  <si>
    <t>Martelize THEART</t>
  </si>
  <si>
    <t>WPA13997</t>
  </si>
  <si>
    <t>Jeanne DE KLERK</t>
  </si>
  <si>
    <t>NWCA6</t>
  </si>
  <si>
    <t>Vickus VAN DYK</t>
  </si>
  <si>
    <t>T3561</t>
  </si>
  <si>
    <t>Elzeri LA GRANGE</t>
  </si>
  <si>
    <t>T2903</t>
  </si>
  <si>
    <t>Emma LOMBAARD</t>
  </si>
  <si>
    <t>T2943</t>
  </si>
  <si>
    <t>Sonell VAN DEVENTER</t>
  </si>
  <si>
    <t>T3560</t>
  </si>
  <si>
    <t>Julia NUPEN</t>
  </si>
  <si>
    <t>WPA1057</t>
  </si>
  <si>
    <t>Miranda SCHUURMAN</t>
  </si>
  <si>
    <t>T3319</t>
  </si>
  <si>
    <t>Hannes LE ROUX</t>
  </si>
  <si>
    <t>ASWD1037</t>
  </si>
  <si>
    <t>Rentia MEYER</t>
  </si>
  <si>
    <t>EPA3321</t>
  </si>
  <si>
    <t>Simon DICKS</t>
  </si>
  <si>
    <t>BOLA1940</t>
  </si>
  <si>
    <t>Joubert VAN EEDEN</t>
  </si>
  <si>
    <t>T3574</t>
  </si>
  <si>
    <t>Christiaan VISAGIE</t>
  </si>
  <si>
    <t>T3705</t>
  </si>
  <si>
    <t>Tersia SMIT</t>
  </si>
  <si>
    <t>T3349</t>
  </si>
  <si>
    <t>Kirsten VAN DER WATT</t>
  </si>
  <si>
    <t>T3551</t>
  </si>
  <si>
    <t>Rynier VAN DER WATT</t>
  </si>
  <si>
    <t>AGN4456</t>
  </si>
  <si>
    <t>Amanda HOWLETT</t>
  </si>
  <si>
    <t>T2778</t>
  </si>
  <si>
    <t>Reghardt STRAUSS</t>
  </si>
  <si>
    <t>T3406</t>
  </si>
  <si>
    <t>Dorette DU PLESSIS</t>
  </si>
  <si>
    <t>T2549</t>
  </si>
  <si>
    <t>Jo-Anne KRUG</t>
  </si>
  <si>
    <t>CGA9781</t>
  </si>
  <si>
    <t>Marius KOCH</t>
  </si>
  <si>
    <t>T2873</t>
  </si>
  <si>
    <t>Minetta HOFMEYR</t>
  </si>
  <si>
    <t>T2761</t>
  </si>
  <si>
    <t>Liza COETZEE</t>
  </si>
  <si>
    <t>T2427</t>
  </si>
  <si>
    <t>Rene SKORBINSKI</t>
  </si>
  <si>
    <t>BORA391</t>
  </si>
  <si>
    <t>Linving Free AC</t>
  </si>
  <si>
    <t>Magdalena LINGENFELDER</t>
  </si>
  <si>
    <t>T2941</t>
  </si>
  <si>
    <t>Theari FERNHOUT</t>
  </si>
  <si>
    <t>T2604</t>
  </si>
  <si>
    <t>Angelé ROOYAKKERS</t>
  </si>
  <si>
    <t>T3260</t>
  </si>
  <si>
    <t>Johan VAN DER MERWE</t>
  </si>
  <si>
    <t>ASWD1386</t>
  </si>
  <si>
    <t>Xavier JANSE VAN RENSBURG</t>
  </si>
  <si>
    <t>ASWD1431</t>
  </si>
  <si>
    <t>Sune VLOK</t>
  </si>
  <si>
    <t>AGN13565</t>
  </si>
  <si>
    <t>Anneke FERREIRA</t>
  </si>
  <si>
    <t>T2619</t>
  </si>
  <si>
    <t>Andre VLOK</t>
  </si>
  <si>
    <t>AGN13566</t>
  </si>
  <si>
    <t>Carin DE BRUIN</t>
  </si>
  <si>
    <t>T2471</t>
  </si>
  <si>
    <t>Nelis DE BRUIN</t>
  </si>
  <si>
    <t>T2472</t>
  </si>
  <si>
    <t>Elza DIEDERICKS</t>
  </si>
  <si>
    <t>AGN8330</t>
  </si>
  <si>
    <t>Jack BRIERS</t>
  </si>
  <si>
    <t>WPA2830</t>
  </si>
  <si>
    <t>Mari HORN</t>
  </si>
  <si>
    <t>T2774</t>
  </si>
  <si>
    <t>Hyde BARNARD</t>
  </si>
  <si>
    <t>T2243</t>
  </si>
  <si>
    <t>Gerda VAN AS</t>
  </si>
  <si>
    <t>T3483</t>
  </si>
  <si>
    <t>Werner BURGER</t>
  </si>
  <si>
    <t>T2381</t>
  </si>
  <si>
    <t>Janet MICAELIDES</t>
  </si>
  <si>
    <t>T3037</t>
  </si>
  <si>
    <t>Christine KRAPOHL</t>
  </si>
  <si>
    <t>T2884</t>
  </si>
  <si>
    <t>Lee-Ane BOTHA</t>
  </si>
  <si>
    <t>T2322</t>
  </si>
  <si>
    <t>Anna VAN VREDEN</t>
  </si>
  <si>
    <t>EPA1764</t>
  </si>
  <si>
    <t>Bruce HORNELL-SCOTT</t>
  </si>
  <si>
    <t>BORA621</t>
  </si>
  <si>
    <t>Inamari MULLER</t>
  </si>
  <si>
    <t>T3070</t>
  </si>
  <si>
    <t>Retha MULLER</t>
  </si>
  <si>
    <t>T3063</t>
  </si>
  <si>
    <t>Johnathan ATKINS</t>
  </si>
  <si>
    <t>AGN2724</t>
  </si>
  <si>
    <t>Colin MAC KENZIE</t>
  </si>
  <si>
    <t>T2978</t>
  </si>
  <si>
    <t>Liza DE BEER</t>
  </si>
  <si>
    <t>T2468</t>
  </si>
  <si>
    <t>Andre KOTZE</t>
  </si>
  <si>
    <t>T2881</t>
  </si>
  <si>
    <t>Herman SWANEPOEL</t>
  </si>
  <si>
    <t>ASWD1606</t>
  </si>
  <si>
    <t>Carol BERNARD</t>
  </si>
  <si>
    <t>T2269</t>
  </si>
  <si>
    <t>Mignon HUSSELMANN</t>
  </si>
  <si>
    <t>WPA4608</t>
  </si>
  <si>
    <t>Ilana KILIAN</t>
  </si>
  <si>
    <t>BOLA761</t>
  </si>
  <si>
    <t>Phil TRANTER</t>
  </si>
  <si>
    <t>T3463</t>
  </si>
  <si>
    <t>Bea STRAUSS</t>
  </si>
  <si>
    <t>WPA13975</t>
  </si>
  <si>
    <t>Charl BESTER</t>
  </si>
  <si>
    <t>T2275</t>
  </si>
  <si>
    <t>Aldeen VAN DER WALT</t>
  </si>
  <si>
    <t>T3543</t>
  </si>
  <si>
    <t>Daniella VAN DER WALT</t>
  </si>
  <si>
    <t>T3549</t>
  </si>
  <si>
    <t>Monique WESSELS</t>
  </si>
  <si>
    <t>T3747</t>
  </si>
  <si>
    <t>Melanie BREWIS</t>
  </si>
  <si>
    <t>T2350</t>
  </si>
  <si>
    <t>Doris GERBER</t>
  </si>
  <si>
    <t>EPA1571</t>
  </si>
  <si>
    <t>Tessa TANNER</t>
  </si>
  <si>
    <t>T3434</t>
  </si>
  <si>
    <t>Ron HOGEWEG</t>
  </si>
  <si>
    <t>T2767</t>
  </si>
  <si>
    <t>Jana POLICAR</t>
  </si>
  <si>
    <t>AGN7503</t>
  </si>
  <si>
    <t>Amy DE ANDRADE</t>
  </si>
  <si>
    <t>T2466</t>
  </si>
  <si>
    <t>Neda O'DONOVAN</t>
  </si>
  <si>
    <t>T3136</t>
  </si>
  <si>
    <t>André REYNEKE</t>
  </si>
  <si>
    <t>ASWD1587</t>
  </si>
  <si>
    <t>Sharon HANSON</t>
  </si>
  <si>
    <t>EPA231</t>
  </si>
  <si>
    <t>Kowie Striders</t>
  </si>
  <si>
    <t>J-Mari KLOPPERS</t>
  </si>
  <si>
    <t>T2869</t>
  </si>
  <si>
    <t>Doina NAUDE</t>
  </si>
  <si>
    <t>EPA2128</t>
  </si>
  <si>
    <t>Michael HURN</t>
  </si>
  <si>
    <t>T2794</t>
  </si>
  <si>
    <t>Winette BARENDZE</t>
  </si>
  <si>
    <t>T2231</t>
  </si>
  <si>
    <t>Frederick LOUW</t>
  </si>
  <si>
    <t>T2964</t>
  </si>
  <si>
    <t>Vian MARITZ</t>
  </si>
  <si>
    <t>T3006</t>
  </si>
  <si>
    <t>Martie LOURENS</t>
  </si>
  <si>
    <t>WPA9603</t>
  </si>
  <si>
    <t>Ilze VAN DEN BOSCH</t>
  </si>
  <si>
    <t>T3497</t>
  </si>
  <si>
    <t>Ernst VAN ZYL</t>
  </si>
  <si>
    <t>ASWD1749</t>
  </si>
  <si>
    <t>Misha LAUBSCHER</t>
  </si>
  <si>
    <t>NWCA75</t>
  </si>
  <si>
    <t>Erika OOSTHUIZEN</t>
  </si>
  <si>
    <t>ASWD542</t>
  </si>
  <si>
    <t>Marzanne LOUW</t>
  </si>
  <si>
    <t>T2966</t>
  </si>
  <si>
    <t>Neil EVANS</t>
  </si>
  <si>
    <t>EPA737</t>
  </si>
  <si>
    <t>Riette DOUGLAS</t>
  </si>
  <si>
    <t>T2526</t>
  </si>
  <si>
    <t>Cathy ALGER</t>
  </si>
  <si>
    <t>WPA5481</t>
  </si>
  <si>
    <t>Liezelle FERREIRA</t>
  </si>
  <si>
    <t>T2618</t>
  </si>
  <si>
    <t>Arnold SMIT</t>
  </si>
  <si>
    <t>T3346</t>
  </si>
  <si>
    <t>Bertus DU TOIT</t>
  </si>
  <si>
    <t>ASWD1072</t>
  </si>
  <si>
    <t>Pepler VAN DER MERWE</t>
  </si>
  <si>
    <t>BOLA2063</t>
  </si>
  <si>
    <t>Kelly HOLMES</t>
  </si>
  <si>
    <t>EPA648</t>
  </si>
  <si>
    <t>Conrad VAN HEERDEN</t>
  </si>
  <si>
    <t>T3578</t>
  </si>
  <si>
    <t>Josephine OOSTHUIZEN</t>
  </si>
  <si>
    <t>ASWD1864</t>
  </si>
  <si>
    <t>Johannes GELDENHUYS</t>
  </si>
  <si>
    <t>T2667</t>
  </si>
  <si>
    <t>Nadia JANSE VAN RENSBURG</t>
  </si>
  <si>
    <t>EPA1217</t>
  </si>
  <si>
    <t>Francois JANSE VAN RENSBUG</t>
  </si>
  <si>
    <t>EPA1218</t>
  </si>
  <si>
    <t>Steve BURBIDGE</t>
  </si>
  <si>
    <t>CGA9144</t>
  </si>
  <si>
    <t>Chamber Athletics Club</t>
  </si>
  <si>
    <t>Rudy HUYSEN</t>
  </si>
  <si>
    <t>AGN5262</t>
  </si>
  <si>
    <t>Ingrid ROSSOUW</t>
  </si>
  <si>
    <t>AGN5308</t>
  </si>
  <si>
    <t>Albert REITZEMA</t>
  </si>
  <si>
    <t>T3244</t>
  </si>
  <si>
    <t>Adriana ROOS</t>
  </si>
  <si>
    <t>T3259</t>
  </si>
  <si>
    <t>Amanda DENNY</t>
  </si>
  <si>
    <t>T2515</t>
  </si>
  <si>
    <t>Gavin MATTHEWS</t>
  </si>
  <si>
    <t>EPA896</t>
  </si>
  <si>
    <t>Lizel FRANKEN</t>
  </si>
  <si>
    <t>T2656</t>
  </si>
  <si>
    <t>Kobus KRIEL</t>
  </si>
  <si>
    <t>T2886</t>
  </si>
  <si>
    <t>Carel HOFFMAN</t>
  </si>
  <si>
    <t>T2759</t>
  </si>
  <si>
    <t>Tharine PIJL</t>
  </si>
  <si>
    <t>T3195</t>
  </si>
  <si>
    <t>Sone JOHNSON</t>
  </si>
  <si>
    <t>T2824</t>
  </si>
  <si>
    <t>Lirie HORAK</t>
  </si>
  <si>
    <t>ASWD1021</t>
  </si>
  <si>
    <t>Daniel MOORE</t>
  </si>
  <si>
    <t>EPA635</t>
  </si>
  <si>
    <t>Johanna BUYS</t>
  </si>
  <si>
    <t>T2387</t>
  </si>
  <si>
    <t>Marika NEL</t>
  </si>
  <si>
    <t>T3111</t>
  </si>
  <si>
    <t>Hildegarde VAN DER WESTHUIZEN</t>
  </si>
  <si>
    <t>AGW37</t>
  </si>
  <si>
    <t>Delyse RIST</t>
  </si>
  <si>
    <t>WPA4162</t>
  </si>
  <si>
    <t>Christel VICTOR</t>
  </si>
  <si>
    <t>AGW456</t>
  </si>
  <si>
    <t>Daniel HEUNIS</t>
  </si>
  <si>
    <t>T2748</t>
  </si>
  <si>
    <t>Rhett THOMSON</t>
  </si>
  <si>
    <t>T3456</t>
  </si>
  <si>
    <t>Helen JOHN</t>
  </si>
  <si>
    <t>T2822</t>
  </si>
  <si>
    <t>Oostewalt SWART</t>
  </si>
  <si>
    <t>T3424</t>
  </si>
  <si>
    <t>Leonore WATTS</t>
  </si>
  <si>
    <t>WPA11282</t>
  </si>
  <si>
    <t>Namaqua Athletic Club</t>
  </si>
  <si>
    <t>George WALLACE</t>
  </si>
  <si>
    <t>T3732</t>
  </si>
  <si>
    <t>Evelyn JACOBS</t>
  </si>
  <si>
    <t>T2801</t>
  </si>
  <si>
    <t>Ashleigh VAN NIEKERK</t>
  </si>
  <si>
    <t>T3600</t>
  </si>
  <si>
    <t>Elmarie JANSE VAN RENSBURG</t>
  </si>
  <si>
    <t>AMPU1396</t>
  </si>
  <si>
    <t>Nelspruit Marathon Club</t>
  </si>
  <si>
    <t>Heinrich MATTHEE</t>
  </si>
  <si>
    <t>AMPU1397</t>
  </si>
  <si>
    <t>Elsie MULLER</t>
  </si>
  <si>
    <t>T3065</t>
  </si>
  <si>
    <t>Mari NEETHLING</t>
  </si>
  <si>
    <t>T3096</t>
  </si>
  <si>
    <t>Barbara HOEK</t>
  </si>
  <si>
    <t>T2756</t>
  </si>
  <si>
    <t>EPA658</t>
  </si>
  <si>
    <t>Mary VAN ECK</t>
  </si>
  <si>
    <t>T3563</t>
  </si>
  <si>
    <t>Elana MOSTERT</t>
  </si>
  <si>
    <t>T3053</t>
  </si>
  <si>
    <t>Eugene DELPORT</t>
  </si>
  <si>
    <t>AFS918</t>
  </si>
  <si>
    <t>Harmony Striders</t>
  </si>
  <si>
    <t>Stefan DOMINICUS</t>
  </si>
  <si>
    <t>T2523</t>
  </si>
  <si>
    <t>Robert SWART</t>
  </si>
  <si>
    <t>ASWD1513</t>
  </si>
  <si>
    <t>Manie ESTERHUIZEN</t>
  </si>
  <si>
    <t>ASWD381</t>
  </si>
  <si>
    <t>Marike VAN DER MERWE</t>
  </si>
  <si>
    <t>T3504</t>
  </si>
  <si>
    <t>Megan DYSON</t>
  </si>
  <si>
    <t>T2575</t>
  </si>
  <si>
    <t>Johannie TRUTER</t>
  </si>
  <si>
    <t>T3471</t>
  </si>
  <si>
    <t>Yolanda MEINTJES</t>
  </si>
  <si>
    <t>T3025</t>
  </si>
  <si>
    <t>Ronel VAN EEDEN</t>
  </si>
  <si>
    <t>T3571</t>
  </si>
  <si>
    <t>Joria GROENEWALD</t>
  </si>
  <si>
    <t>T2717</t>
  </si>
  <si>
    <t>Michael BRITZ</t>
  </si>
  <si>
    <t>AGN14865</t>
  </si>
  <si>
    <t>Annie LE ROUX</t>
  </si>
  <si>
    <t>AGN11891</t>
  </si>
  <si>
    <t>Calene LOUBSER</t>
  </si>
  <si>
    <t>T2956</t>
  </si>
  <si>
    <t>Guy VAN GREUNEN</t>
  </si>
  <si>
    <t>T3577</t>
  </si>
  <si>
    <t>Jolinda VILJOEN</t>
  </si>
  <si>
    <t>ASWD1261</t>
  </si>
  <si>
    <t>Johan UYS</t>
  </si>
  <si>
    <t>T3478</t>
  </si>
  <si>
    <t>Josias LOUW</t>
  </si>
  <si>
    <t>T2968</t>
  </si>
  <si>
    <t>Emma RORKE</t>
  </si>
  <si>
    <t>ASWD435</t>
  </si>
  <si>
    <t>Coenie VERMEULEN</t>
  </si>
  <si>
    <t>T3690</t>
  </si>
  <si>
    <t>Amaal BRUWER</t>
  </si>
  <si>
    <t>WPA9061</t>
  </si>
  <si>
    <t>Charles LE ROUX</t>
  </si>
  <si>
    <t>AGN11892</t>
  </si>
  <si>
    <t>Anton HUMAN</t>
  </si>
  <si>
    <t>T2789</t>
  </si>
  <si>
    <t>Sonja LE ROUX</t>
  </si>
  <si>
    <t>T2915</t>
  </si>
  <si>
    <t>Clive HOFART</t>
  </si>
  <si>
    <t>T2758</t>
  </si>
  <si>
    <t>Natasha WOOD</t>
  </si>
  <si>
    <t>T3767</t>
  </si>
  <si>
    <t>Niel VAN STADEN</t>
  </si>
  <si>
    <t>T3625</t>
  </si>
  <si>
    <t>Sunel BOTHA</t>
  </si>
  <si>
    <t>T37401</t>
  </si>
  <si>
    <t>Anita FRASER</t>
  </si>
  <si>
    <t>LIMA1351</t>
  </si>
  <si>
    <t>Pietersburg Road R</t>
  </si>
  <si>
    <t>Ilze DOUGLAS</t>
  </si>
  <si>
    <t>T2527</t>
  </si>
  <si>
    <t>Tatum POTGIETER</t>
  </si>
  <si>
    <t>T3200</t>
  </si>
  <si>
    <t>Chantél STEENBERG</t>
  </si>
  <si>
    <t>ASWD2161</t>
  </si>
  <si>
    <t>Wendy CAMERON</t>
  </si>
  <si>
    <t>EPA2377</t>
  </si>
  <si>
    <t>Hanneli CERONIO</t>
  </si>
  <si>
    <t>ASWD1367</t>
  </si>
  <si>
    <t>T3214</t>
  </si>
  <si>
    <t>Stephan LOUW</t>
  </si>
  <si>
    <t>T2961</t>
  </si>
  <si>
    <t>Jacques BOSMAN</t>
  </si>
  <si>
    <t>ASWD1062</t>
  </si>
  <si>
    <t>Cobus PAXTON</t>
  </si>
  <si>
    <t>EPA1210</t>
  </si>
  <si>
    <t>Deon VAN TONDER</t>
  </si>
  <si>
    <t>ASWD546</t>
  </si>
  <si>
    <t>Tania ROSSOUW</t>
  </si>
  <si>
    <t>T3273</t>
  </si>
  <si>
    <t>Lize VAN DER WALT</t>
  </si>
  <si>
    <t>EPA2696</t>
  </si>
  <si>
    <t>Zirk JORDAAN</t>
  </si>
  <si>
    <t>T2832</t>
  </si>
  <si>
    <t>Keith SPENCER</t>
  </si>
  <si>
    <t>T3375</t>
  </si>
  <si>
    <t>Rene BENDAE</t>
  </si>
  <si>
    <t>T2264</t>
  </si>
  <si>
    <t>Bev MCGUINNESS</t>
  </si>
  <si>
    <t>AGN5114</t>
  </si>
  <si>
    <t>Steve COHEN</t>
  </si>
  <si>
    <t>AGN5015</t>
  </si>
  <si>
    <t>Cathrin FOURIE</t>
  </si>
  <si>
    <t>T2648</t>
  </si>
  <si>
    <t>Ime WILLIAMSON</t>
  </si>
  <si>
    <t>EPA2396</t>
  </si>
  <si>
    <t>Jasper COETZEE</t>
  </si>
  <si>
    <t>WPA7430</t>
  </si>
  <si>
    <t>Caroline WATT-PRINGLE</t>
  </si>
  <si>
    <t>T3734</t>
  </si>
  <si>
    <t>Neil DE KOCK</t>
  </si>
  <si>
    <t>T2486</t>
  </si>
  <si>
    <t>Daan ROSSOUW</t>
  </si>
  <si>
    <t>T3270</t>
  </si>
  <si>
    <t>Anne-Marie VAN HEERDEN</t>
  </si>
  <si>
    <t>T3585</t>
  </si>
  <si>
    <t>Pauline ODENDAAL</t>
  </si>
  <si>
    <t>T3134</t>
  </si>
  <si>
    <t>Faith COLERIDGE</t>
  </si>
  <si>
    <t>AGW366</t>
  </si>
  <si>
    <t>Ian VOSLOO</t>
  </si>
  <si>
    <t>T3722</t>
  </si>
  <si>
    <t>Ilne NEL</t>
  </si>
  <si>
    <t>T3104</t>
  </si>
  <si>
    <t>Jacqueline SCHOEMAN</t>
  </si>
  <si>
    <t>T3302</t>
  </si>
  <si>
    <t>Ferdi HUMAN</t>
  </si>
  <si>
    <t>T2790</t>
  </si>
  <si>
    <t>Elri SWART</t>
  </si>
  <si>
    <t>T3426</t>
  </si>
  <si>
    <t>Jorita DE KOCK</t>
  </si>
  <si>
    <t>T2483</t>
  </si>
  <si>
    <t>Riël DE KOCK</t>
  </si>
  <si>
    <t>T2482</t>
  </si>
  <si>
    <t>Irene MYNHARDT</t>
  </si>
  <si>
    <t>T3086</t>
  </si>
  <si>
    <t>Ann-Mare DU PLESSIS</t>
  </si>
  <si>
    <t>ASWD1788</t>
  </si>
  <si>
    <t>Helene VAN RHYN</t>
  </si>
  <si>
    <t>T3615</t>
  </si>
  <si>
    <t>Helga HOFLINGER</t>
  </si>
  <si>
    <t>T2760</t>
  </si>
  <si>
    <t>Natasha STANHAM</t>
  </si>
  <si>
    <t>T3381</t>
  </si>
  <si>
    <t>Pieter KEMP</t>
  </si>
  <si>
    <t>ASWD1754</t>
  </si>
  <si>
    <t>Wendy ERIKSEN</t>
  </si>
  <si>
    <t>T2601</t>
  </si>
  <si>
    <t>Maretha VAN DER WESTHUIZEN</t>
  </si>
  <si>
    <t>T3555</t>
  </si>
  <si>
    <t>Simone MARITZ</t>
  </si>
  <si>
    <t>CGA10015</t>
  </si>
  <si>
    <t>Dries VAN DER MERWE</t>
  </si>
  <si>
    <t>ACNW2477</t>
  </si>
  <si>
    <t>Klerksdorp Marathon Klub</t>
  </si>
  <si>
    <t>Jenny VAN DER WALT</t>
  </si>
  <si>
    <t>EPA3036</t>
  </si>
  <si>
    <t>Lihette DU PLESSIS</t>
  </si>
  <si>
    <t>T2556</t>
  </si>
  <si>
    <t>Rohan JEACOCKS</t>
  </si>
  <si>
    <t>T2818</t>
  </si>
  <si>
    <t>Andre ROSSOUW</t>
  </si>
  <si>
    <t>T3271</t>
  </si>
  <si>
    <t>Ferdi PIETERSE</t>
  </si>
  <si>
    <t>T3189</t>
  </si>
  <si>
    <t>Juliana KOTZÉ</t>
  </si>
  <si>
    <t>T2882</t>
  </si>
  <si>
    <t>Christo KOTZE</t>
  </si>
  <si>
    <t>T2879</t>
  </si>
  <si>
    <t>VanZyl OOSTHUIZEN</t>
  </si>
  <si>
    <t>T3145</t>
  </si>
  <si>
    <t>Jeanis SMIT</t>
  </si>
  <si>
    <t>T3350</t>
  </si>
  <si>
    <t>Dirk SMIT</t>
  </si>
  <si>
    <t>BOLA1937</t>
  </si>
  <si>
    <t>Lischa PAUL</t>
  </si>
  <si>
    <t>T3164</t>
  </si>
  <si>
    <t>Yolande WALTON</t>
  </si>
  <si>
    <t>BOLA879</t>
  </si>
  <si>
    <t>Eben VAN ECK</t>
  </si>
  <si>
    <t>ASWD405</t>
  </si>
  <si>
    <t>Nadia KRIEL</t>
  </si>
  <si>
    <t>T2887</t>
  </si>
  <si>
    <t>Erika VAN ROOYEN</t>
  </si>
  <si>
    <t>WPA5190</t>
  </si>
  <si>
    <t>Kobus SMITH</t>
  </si>
  <si>
    <t>T3356</t>
  </si>
  <si>
    <t>Thean DU PLESSIS</t>
  </si>
  <si>
    <t>T2552</t>
  </si>
  <si>
    <t>Riana VAN DEN BERG</t>
  </si>
  <si>
    <t>AGN3164</t>
  </si>
  <si>
    <t>Shannon THEOBALD</t>
  </si>
  <si>
    <t>T3444</t>
  </si>
  <si>
    <t>Lara VAN DER SPUY</t>
  </si>
  <si>
    <t>T3536</t>
  </si>
  <si>
    <t>Julian DELPORT</t>
  </si>
  <si>
    <t>T2514</t>
  </si>
  <si>
    <t>Willie DU PLESSIS</t>
  </si>
  <si>
    <t>AGN2973</t>
  </si>
  <si>
    <t>Diane BOWERS</t>
  </si>
  <si>
    <t>WPA5240</t>
  </si>
  <si>
    <t>Madeleine DE WET</t>
  </si>
  <si>
    <t>BORA1401</t>
  </si>
  <si>
    <t>Chelsea VAN COLLER</t>
  </si>
  <si>
    <t>T3492</t>
  </si>
  <si>
    <t>George RAUTENBACH</t>
  </si>
  <si>
    <t>T3241</t>
  </si>
  <si>
    <t>Elsolique BOTES</t>
  </si>
  <si>
    <t>T2316</t>
  </si>
  <si>
    <t>James JACKELMAN</t>
  </si>
  <si>
    <t>BORA70</t>
  </si>
  <si>
    <t>Francois VAN ECK</t>
  </si>
  <si>
    <t>T3566</t>
  </si>
  <si>
    <t>JS DE LA BAT</t>
  </si>
  <si>
    <t>T2493</t>
  </si>
  <si>
    <t>Lenn CLARK</t>
  </si>
  <si>
    <t>T2413</t>
  </si>
  <si>
    <t>Ronelle HUSSELMANN</t>
  </si>
  <si>
    <t>NWCA78</t>
  </si>
  <si>
    <t>Nicky VAN BLERK</t>
  </si>
  <si>
    <t>NWCA73</t>
  </si>
  <si>
    <t>Madri VERMEULEN</t>
  </si>
  <si>
    <t>ASWD1480</t>
  </si>
  <si>
    <t>Retha PRETORIUS</t>
  </si>
  <si>
    <t>ASWD1443</t>
  </si>
  <si>
    <t>Philip BRAND</t>
  </si>
  <si>
    <t>T2348</t>
  </si>
  <si>
    <t>Gerhard ENGELBRECHT</t>
  </si>
  <si>
    <t>T2592</t>
  </si>
  <si>
    <t>Carike ZIETSMAN</t>
  </si>
  <si>
    <t>T3777</t>
  </si>
  <si>
    <t>Marique DU PLESSIS</t>
  </si>
  <si>
    <t>T2543</t>
  </si>
  <si>
    <t>Gaynor APRIL</t>
  </si>
  <si>
    <t>T2209</t>
  </si>
  <si>
    <t>Joan-Marie STEENKAMP</t>
  </si>
  <si>
    <t>T3384</t>
  </si>
  <si>
    <t>Denver HUME</t>
  </si>
  <si>
    <t>EPA307</t>
  </si>
  <si>
    <t>Muirite Striders</t>
  </si>
  <si>
    <t>Denise DARLOW</t>
  </si>
  <si>
    <t>EPA943</t>
  </si>
  <si>
    <t>Michael ELLIS</t>
  </si>
  <si>
    <t>T2584</t>
  </si>
  <si>
    <t>Andrew STEWART</t>
  </si>
  <si>
    <t>EPA3220</t>
  </si>
  <si>
    <t>Stephanie CATO</t>
  </si>
  <si>
    <t>ASWD1201</t>
  </si>
  <si>
    <t>Candice MEEDING</t>
  </si>
  <si>
    <t>CGA22444</t>
  </si>
  <si>
    <t>James ROSS</t>
  </si>
  <si>
    <t>T3262</t>
  </si>
  <si>
    <t>Lourens PIETERSE</t>
  </si>
  <si>
    <t>T3192</t>
  </si>
  <si>
    <t>Amy-Rose DU PLESSIS</t>
  </si>
  <si>
    <t>T2540</t>
  </si>
  <si>
    <t>Hannelie HUMAN</t>
  </si>
  <si>
    <t>T2791</t>
  </si>
  <si>
    <t>Christel SMOOK</t>
  </si>
  <si>
    <t>T3362</t>
  </si>
  <si>
    <t>Pelser MALONEY</t>
  </si>
  <si>
    <t>T2984</t>
  </si>
  <si>
    <t>Bronwyn GRAVETT</t>
  </si>
  <si>
    <t>T2696</t>
  </si>
  <si>
    <t>Esja VAN NIEKERK</t>
  </si>
  <si>
    <t>ASWD511</t>
  </si>
  <si>
    <t>Drienie CILLIERS</t>
  </si>
  <si>
    <t>T2411</t>
  </si>
  <si>
    <t>Theresa BLAKE</t>
  </si>
  <si>
    <t>T2294</t>
  </si>
  <si>
    <t>Jenny DOMINICUS</t>
  </si>
  <si>
    <t>T2522</t>
  </si>
  <si>
    <t>Paula KAPP</t>
  </si>
  <si>
    <t>T2848</t>
  </si>
  <si>
    <t>Raymond VAN ROOYEN</t>
  </si>
  <si>
    <t>AMPU2038</t>
  </si>
  <si>
    <t>Middelburg Marathon Club</t>
  </si>
  <si>
    <t>Ernst VAN DEN BERG</t>
  </si>
  <si>
    <t>T3495</t>
  </si>
  <si>
    <t>Manje DEYZEL</t>
  </si>
  <si>
    <t>T2519</t>
  </si>
  <si>
    <t>Sue Ann BARNARD</t>
  </si>
  <si>
    <t>EPA1590</t>
  </si>
  <si>
    <t>Cecilia BRAY</t>
  </si>
  <si>
    <t>T2349</t>
  </si>
  <si>
    <t>William SINGLETON</t>
  </si>
  <si>
    <t>T3336</t>
  </si>
  <si>
    <t>Louise VORSTER</t>
  </si>
  <si>
    <t>ASWD1666</t>
  </si>
  <si>
    <t>Debbie BLANK</t>
  </si>
  <si>
    <t>ASWD1212</t>
  </si>
  <si>
    <t>René FOURIE</t>
  </si>
  <si>
    <t>NWCA67</t>
  </si>
  <si>
    <t>Zelda KRIGE</t>
  </si>
  <si>
    <t>EPA95</t>
  </si>
  <si>
    <t>Dirk LE ROUX</t>
  </si>
  <si>
    <t>T2917</t>
  </si>
  <si>
    <t>Uys LE ROUX</t>
  </si>
  <si>
    <t>T2918</t>
  </si>
  <si>
    <t>Braam IMMELMAN</t>
  </si>
  <si>
    <t>T2795</t>
  </si>
  <si>
    <t>Wilhelmus KLOPPERS</t>
  </si>
  <si>
    <t>T2867</t>
  </si>
  <si>
    <t>Beate VON TEICHMAN</t>
  </si>
  <si>
    <t>AGN3886</t>
  </si>
  <si>
    <t>Magnolia Road Running</t>
  </si>
  <si>
    <t>Vanessa MALVICINI</t>
  </si>
  <si>
    <t>ASWD1505</t>
  </si>
  <si>
    <t>Johann VAN NIEKERK</t>
  </si>
  <si>
    <t>T3608</t>
  </si>
  <si>
    <t>Nikita PRETORIUS</t>
  </si>
  <si>
    <t>T3219</t>
  </si>
  <si>
    <t>Nicolene VAN NIEKERK</t>
  </si>
  <si>
    <t>T3606</t>
  </si>
  <si>
    <t>Simon PHAGE</t>
  </si>
  <si>
    <t>T3174</t>
  </si>
  <si>
    <t>Daniel MALAN</t>
  </si>
  <si>
    <t>BOLA1055</t>
  </si>
  <si>
    <t>Danie VAN ECK</t>
  </si>
  <si>
    <t>WPA5119</t>
  </si>
  <si>
    <t>Kelly ROSE</t>
  </si>
  <si>
    <t>T3261</t>
  </si>
  <si>
    <t>Suzanne RENTZKE</t>
  </si>
  <si>
    <t>WPA9269</t>
  </si>
  <si>
    <t>Born 2 Run AC</t>
  </si>
  <si>
    <t>Neil PRETORIUS</t>
  </si>
  <si>
    <t>T3213</t>
  </si>
  <si>
    <t>Ilse DANEV</t>
  </si>
  <si>
    <t>T2463</t>
  </si>
  <si>
    <t>Annelise DU PISANI</t>
  </si>
  <si>
    <t>T2535</t>
  </si>
  <si>
    <t>Schalk RETIEF</t>
  </si>
  <si>
    <t>T3245</t>
  </si>
  <si>
    <t>Karen HUME</t>
  </si>
  <si>
    <t>EPA382</t>
  </si>
  <si>
    <t>Pamela BLACK</t>
  </si>
  <si>
    <t>T2291</t>
  </si>
  <si>
    <t>Sandri DU PLESSIS</t>
  </si>
  <si>
    <t>T2537</t>
  </si>
  <si>
    <t>Jacques DU PLESSIS</t>
  </si>
  <si>
    <t>T2538</t>
  </si>
  <si>
    <t>Marius VAN RENSBURG</t>
  </si>
  <si>
    <t>WPA14207</t>
  </si>
  <si>
    <t>Neil VAN RENSBURG</t>
  </si>
  <si>
    <t>T3613</t>
  </si>
  <si>
    <t>Philippa OXENHAM</t>
  </si>
  <si>
    <t>T3160</t>
  </si>
  <si>
    <t>Alicia DE WET</t>
  </si>
  <si>
    <t>AGW23</t>
  </si>
  <si>
    <t>Marie GOOSEN</t>
  </si>
  <si>
    <t>AGW16</t>
  </si>
  <si>
    <t>Lee-Ann BAINES</t>
  </si>
  <si>
    <t>T2227</t>
  </si>
  <si>
    <t>Carmen ASHBY</t>
  </si>
  <si>
    <t>T2213</t>
  </si>
  <si>
    <t>Mariska SCHABORT</t>
  </si>
  <si>
    <t>T3293</t>
  </si>
  <si>
    <t>Kim VENTER</t>
  </si>
  <si>
    <t>AMPU720</t>
  </si>
  <si>
    <t>Celeste STRAUSS</t>
  </si>
  <si>
    <t>T3407</t>
  </si>
  <si>
    <t>Kevin MACKAY</t>
  </si>
  <si>
    <t>T2980</t>
  </si>
  <si>
    <t>Monica VENTER</t>
  </si>
  <si>
    <t>T3678</t>
  </si>
  <si>
    <t>Tania VISSER</t>
  </si>
  <si>
    <t>T3712</t>
  </si>
  <si>
    <t>Sonelle SLABBERT</t>
  </si>
  <si>
    <t>T3339</t>
  </si>
  <si>
    <t>Lizet MURRAY</t>
  </si>
  <si>
    <t>WPA12522</t>
  </si>
  <si>
    <t>Liezel ENGELBRECHT</t>
  </si>
  <si>
    <t>WPA12539</t>
  </si>
  <si>
    <t>Rina MACHADO</t>
  </si>
  <si>
    <t>AGN4545</t>
  </si>
  <si>
    <t>Ndaba</t>
  </si>
  <si>
    <t>Adriette WALLACE</t>
  </si>
  <si>
    <t>T3733</t>
  </si>
  <si>
    <t>Christa CROUS</t>
  </si>
  <si>
    <t>ASWD1095</t>
  </si>
  <si>
    <t>Peter EDWARDS</t>
  </si>
  <si>
    <t>T2581</t>
  </si>
  <si>
    <t>Gert VENTER</t>
  </si>
  <si>
    <t>T3676</t>
  </si>
  <si>
    <t>Herco POSTHUMUS</t>
  </si>
  <si>
    <t>T3197</t>
  </si>
  <si>
    <t>T3275</t>
  </si>
  <si>
    <t>T2377</t>
  </si>
  <si>
    <t>Charlotte VAN WYK</t>
  </si>
  <si>
    <t>T3647</t>
  </si>
  <si>
    <t>Jenny VAN RENSBURG</t>
  </si>
  <si>
    <t>T3612</t>
  </si>
  <si>
    <t>Marlien THERON</t>
  </si>
  <si>
    <t>NWCA15</t>
  </si>
  <si>
    <t>Salome BOTHA</t>
  </si>
  <si>
    <t>NWCA25</t>
  </si>
  <si>
    <t>Michael CASS</t>
  </si>
  <si>
    <t>T2404</t>
  </si>
  <si>
    <t>Ron SNAPPER</t>
  </si>
  <si>
    <t>T3365</t>
  </si>
  <si>
    <t>Desre WILSON</t>
  </si>
  <si>
    <t>T3760</t>
  </si>
  <si>
    <t>Johan WAGNER</t>
  </si>
  <si>
    <t>T3727</t>
  </si>
  <si>
    <t>Niana BOONZAAIER</t>
  </si>
  <si>
    <t>T2302</t>
  </si>
  <si>
    <t>Cornelia JANSEN VAN RENSBURG</t>
  </si>
  <si>
    <t>T2813</t>
  </si>
  <si>
    <t>Mark WEYER</t>
  </si>
  <si>
    <t>EPA594</t>
  </si>
  <si>
    <t>Tracy PETERS</t>
  </si>
  <si>
    <t>T3172</t>
  </si>
  <si>
    <t>Anreza VAN DER MERWE</t>
  </si>
  <si>
    <t>T3529</t>
  </si>
  <si>
    <t>Rezel VAN DER MERWE</t>
  </si>
  <si>
    <t>T3523</t>
  </si>
  <si>
    <t>Alta-Mari GREBE</t>
  </si>
  <si>
    <t>EPA1587</t>
  </si>
  <si>
    <t>Johannes ELS</t>
  </si>
  <si>
    <t>T2589</t>
  </si>
  <si>
    <t>Rian VAN DER MERWE</t>
  </si>
  <si>
    <t>WPA4643</t>
  </si>
  <si>
    <t>Johan CRONJE</t>
  </si>
  <si>
    <t>ASWD160</t>
  </si>
  <si>
    <t>Luette NEL</t>
  </si>
  <si>
    <t>EPA1697</t>
  </si>
  <si>
    <t>Mariana VAN ZYL</t>
  </si>
  <si>
    <t>ASWD1750</t>
  </si>
  <si>
    <t>Kim MULOCK HOUWER</t>
  </si>
  <si>
    <t>T3073</t>
  </si>
  <si>
    <t>Danie VAN DER MERWE</t>
  </si>
  <si>
    <t>ASWD102</t>
  </si>
  <si>
    <t>Elzette ZEELIE</t>
  </si>
  <si>
    <t>EPA1657</t>
  </si>
  <si>
    <t>Freddie TERBLANCHE</t>
  </si>
  <si>
    <t>ASWD281</t>
  </si>
  <si>
    <t>Chimene COETZEE</t>
  </si>
  <si>
    <t>T2438</t>
  </si>
  <si>
    <t>Pieter HUGO</t>
  </si>
  <si>
    <t>T2782</t>
  </si>
  <si>
    <t>Barry SHARP</t>
  </si>
  <si>
    <t>T3329</t>
  </si>
  <si>
    <t>Janey OOSTHUIZEN</t>
  </si>
  <si>
    <t>T3153</t>
  </si>
  <si>
    <t>Ilse JORDAN</t>
  </si>
  <si>
    <t>ASWD1860</t>
  </si>
  <si>
    <t>Veronica BOSHOFF</t>
  </si>
  <si>
    <t>EPA2092</t>
  </si>
  <si>
    <t>Kate VLOK</t>
  </si>
  <si>
    <t>EPA726</t>
  </si>
  <si>
    <t>Litasha BRITZ</t>
  </si>
  <si>
    <t>T2358</t>
  </si>
  <si>
    <t>ASWD955</t>
  </si>
  <si>
    <t>Caroline DE WET</t>
  </si>
  <si>
    <t>WPA9059</t>
  </si>
  <si>
    <t>Estelle DE KLERK</t>
  </si>
  <si>
    <t>EPA1348</t>
  </si>
  <si>
    <t>Yolande KNOETZE</t>
  </si>
  <si>
    <t>EPA1239</t>
  </si>
  <si>
    <t>Judy CIZEK</t>
  </si>
  <si>
    <t>T2412</t>
  </si>
  <si>
    <t>Lombard VAN JAARSVELD</t>
  </si>
  <si>
    <t>T3594</t>
  </si>
  <si>
    <t>Debbie LILLIE</t>
  </si>
  <si>
    <t>T2934</t>
  </si>
  <si>
    <t>Kathryn BURKE</t>
  </si>
  <si>
    <t>T2385</t>
  </si>
  <si>
    <t>Brian HAUPT</t>
  </si>
  <si>
    <t>T2734</t>
  </si>
  <si>
    <t>Lois VAN WYK</t>
  </si>
  <si>
    <t>T3644</t>
  </si>
  <si>
    <t>Angelique GOMES</t>
  </si>
  <si>
    <t>EPA629</t>
  </si>
  <si>
    <t>Elize DODDS</t>
  </si>
  <si>
    <t>T2521</t>
  </si>
  <si>
    <t>Therese DE FREY</t>
  </si>
  <si>
    <t>T2475</t>
  </si>
  <si>
    <t>Lize PECORARO</t>
  </si>
  <si>
    <t>T3170</t>
  </si>
  <si>
    <t>Johann DE LANGE</t>
  </si>
  <si>
    <t>T2496</t>
  </si>
  <si>
    <t>Hanna NEL</t>
  </si>
  <si>
    <t>CGA14915</t>
  </si>
  <si>
    <t>Katie MARTIN</t>
  </si>
  <si>
    <t>EPA1140</t>
  </si>
  <si>
    <t>Jenne WILLIAMS</t>
  </si>
  <si>
    <t>T3757</t>
  </si>
  <si>
    <t>Gayle SWANEPOEL</t>
  </si>
  <si>
    <t>ASWD843</t>
  </si>
  <si>
    <t>Marie BEST</t>
  </si>
  <si>
    <t>T2272</t>
  </si>
  <si>
    <t>Friena MULLER</t>
  </si>
  <si>
    <t>T3061</t>
  </si>
  <si>
    <t>Johanna ERASMUS</t>
  </si>
  <si>
    <t>AGW394</t>
  </si>
  <si>
    <t>Stefan SWANEPOEL</t>
  </si>
  <si>
    <t>ASWD848</t>
  </si>
  <si>
    <t>Mercia KEARNEY</t>
  </si>
  <si>
    <t>T2850</t>
  </si>
  <si>
    <t>Lindie IMMELMAN</t>
  </si>
  <si>
    <t>T2796</t>
  </si>
  <si>
    <t>Susan VAN DER WESTHUIZEN</t>
  </si>
  <si>
    <t>T3553</t>
  </si>
  <si>
    <t>Bart SAAIMAN</t>
  </si>
  <si>
    <t>T3284</t>
  </si>
  <si>
    <t>Diederick VENTER</t>
  </si>
  <si>
    <t>T3679</t>
  </si>
  <si>
    <t>Isabel GRIMBEEK</t>
  </si>
  <si>
    <t>T2710</t>
  </si>
  <si>
    <t>Willie WILBERS</t>
  </si>
  <si>
    <t>T3753</t>
  </si>
  <si>
    <t>Wessel SCHUURMAN</t>
  </si>
  <si>
    <t>T3318</t>
  </si>
  <si>
    <t>Cherese CARSTENS</t>
  </si>
  <si>
    <t>T2403</t>
  </si>
  <si>
    <t>T3005</t>
  </si>
  <si>
    <t>Marius LEUVENNINK</t>
  </si>
  <si>
    <t>BOLA702</t>
  </si>
  <si>
    <t>Placxedes NDHLOVU</t>
  </si>
  <si>
    <t>EPA753</t>
  </si>
  <si>
    <t>Mariette THERON</t>
  </si>
  <si>
    <t>AFS166</t>
  </si>
  <si>
    <t>Renel FOURIE</t>
  </si>
  <si>
    <t>T2642</t>
  </si>
  <si>
    <t>Charles FOURIE</t>
  </si>
  <si>
    <t>T2641</t>
  </si>
  <si>
    <t>Michele SCHERMBRUCKER</t>
  </si>
  <si>
    <t>ASWD1016</t>
  </si>
  <si>
    <t>Anske MALAN</t>
  </si>
  <si>
    <t>T2982</t>
  </si>
  <si>
    <t>Mariska OELOFSE</t>
  </si>
  <si>
    <t>T3137</t>
  </si>
  <si>
    <t>Christine TAIT</t>
  </si>
  <si>
    <t>T3429</t>
  </si>
  <si>
    <t>Siegfried RICHTER</t>
  </si>
  <si>
    <t>BORA204</t>
  </si>
  <si>
    <t>Monique RICHTER</t>
  </si>
  <si>
    <t>BORA203</t>
  </si>
  <si>
    <t>Michael VOSLOO</t>
  </si>
  <si>
    <t>T3724</t>
  </si>
  <si>
    <t>Nico VAN DER WALT</t>
  </si>
  <si>
    <t>T3542</t>
  </si>
  <si>
    <t>Charlene SMITH</t>
  </si>
  <si>
    <t>T3355</t>
  </si>
  <si>
    <t>Denise NORTIER</t>
  </si>
  <si>
    <t>ASWD1852</t>
  </si>
  <si>
    <t>Linda ALEXANDRIS</t>
  </si>
  <si>
    <t>T2203</t>
  </si>
  <si>
    <t>Eldon FORTMANN</t>
  </si>
  <si>
    <t>EPA92</t>
  </si>
  <si>
    <t>Sean DELPORT</t>
  </si>
  <si>
    <t>CGA416</t>
  </si>
  <si>
    <t>Chantell VAN BAALEN</t>
  </si>
  <si>
    <t>T3486</t>
  </si>
  <si>
    <t>Candice SMITH</t>
  </si>
  <si>
    <t>T3358</t>
  </si>
  <si>
    <t>Jacques DE WET</t>
  </si>
  <si>
    <t>T2508</t>
  </si>
  <si>
    <t>Nicole JURIES</t>
  </si>
  <si>
    <t>ASWD1828</t>
  </si>
  <si>
    <t>Beate STRYDOM</t>
  </si>
  <si>
    <t>T3415</t>
  </si>
  <si>
    <t>Rina NAUDE</t>
  </si>
  <si>
    <t>AGN5268</t>
  </si>
  <si>
    <t>Monica HEFER</t>
  </si>
  <si>
    <t>AGN5212</t>
  </si>
  <si>
    <t>Tony CILLIE</t>
  </si>
  <si>
    <t>ASWD2151</t>
  </si>
  <si>
    <t>Friedl ENGELBREGHT</t>
  </si>
  <si>
    <t>T2596</t>
  </si>
  <si>
    <t>Elzabe LIEBENBERG</t>
  </si>
  <si>
    <t>NWCA151</t>
  </si>
  <si>
    <t>Upington Harriers</t>
  </si>
  <si>
    <t>Santie FOURIE</t>
  </si>
  <si>
    <t>T2651</t>
  </si>
  <si>
    <t>Heidi WAGENER</t>
  </si>
  <si>
    <t>T3726</t>
  </si>
  <si>
    <t>Janine DE BRUYN</t>
  </si>
  <si>
    <t>WPA6023</t>
  </si>
  <si>
    <t>Century City Athletic Club</t>
  </si>
  <si>
    <t>Mark ROSS</t>
  </si>
  <si>
    <t>EPA650</t>
  </si>
  <si>
    <t>Melanie DE WAAL</t>
  </si>
  <si>
    <t>T2504</t>
  </si>
  <si>
    <t>Natasha SCHMIDT</t>
  </si>
  <si>
    <t>T3298</t>
  </si>
  <si>
    <t>Stephan SCHENCK</t>
  </si>
  <si>
    <t>T3297</t>
  </si>
  <si>
    <t>Sonet FOURIE</t>
  </si>
  <si>
    <t>KZNA12706</t>
  </si>
  <si>
    <t>Faku Chiefs</t>
  </si>
  <si>
    <t>Shanel GILDENHUYS</t>
  </si>
  <si>
    <t>T2679</t>
  </si>
  <si>
    <t>Albert VAN STRAATEN</t>
  </si>
  <si>
    <t>T3626</t>
  </si>
  <si>
    <t>Johan DU PLESSIS</t>
  </si>
  <si>
    <t>AGW800</t>
  </si>
  <si>
    <t>Angus DYASON</t>
  </si>
  <si>
    <t>T2574</t>
  </si>
  <si>
    <t>Anita MARITZ</t>
  </si>
  <si>
    <t>CGA2113</t>
  </si>
  <si>
    <t>Charl ZAAYMAN</t>
  </si>
  <si>
    <t>T3772</t>
  </si>
  <si>
    <t>Lize BASSON</t>
  </si>
  <si>
    <t>BORA3303</t>
  </si>
  <si>
    <t>CGA4817</t>
  </si>
  <si>
    <t>Yolandé HIGGS</t>
  </si>
  <si>
    <t>T2751</t>
  </si>
  <si>
    <t>Richard HIGGS</t>
  </si>
  <si>
    <t>T2752</t>
  </si>
  <si>
    <t>Anel STEYN</t>
  </si>
  <si>
    <t>AGW145</t>
  </si>
  <si>
    <t>Chanel IMMELMAN</t>
  </si>
  <si>
    <t>AGW362</t>
  </si>
  <si>
    <t>Liande BARNARD</t>
  </si>
  <si>
    <t>T2241</t>
  </si>
  <si>
    <t>Deone ROOS</t>
  </si>
  <si>
    <t>T3258</t>
  </si>
  <si>
    <t>Michael FERREIRA</t>
  </si>
  <si>
    <t>T2611</t>
  </si>
  <si>
    <t>Stanley NEL</t>
  </si>
  <si>
    <t>T3116</t>
  </si>
  <si>
    <t>Keith MUKAMI</t>
  </si>
  <si>
    <t>T3054</t>
  </si>
  <si>
    <t>Johan LIEBENBERG</t>
  </si>
  <si>
    <t>NWCA91</t>
  </si>
  <si>
    <t>Madeli KLEYN</t>
  </si>
  <si>
    <t>T2862</t>
  </si>
  <si>
    <t>Jacques DE VILLIERS</t>
  </si>
  <si>
    <t>T2499</t>
  </si>
  <si>
    <t>Alida SANDISON</t>
  </si>
  <si>
    <t>T3289</t>
  </si>
  <si>
    <t>Simone POTGIETER</t>
  </si>
  <si>
    <t>EPA346</t>
  </si>
  <si>
    <t>Rebecca COOPER WILLIAMS</t>
  </si>
  <si>
    <t>T2451</t>
  </si>
  <si>
    <t>Jacqui PEACOCK</t>
  </si>
  <si>
    <t>T3169</t>
  </si>
  <si>
    <t>Bernice KRUGER</t>
  </si>
  <si>
    <t>T2892</t>
  </si>
  <si>
    <t>Louis KRUGER</t>
  </si>
  <si>
    <t>T2891</t>
  </si>
  <si>
    <t>Janice BUCHANAN</t>
  </si>
  <si>
    <t>T2370</t>
  </si>
  <si>
    <t>Simone DU BUISSON</t>
  </si>
  <si>
    <t>T2534</t>
  </si>
  <si>
    <t>Jeanne WEBB</t>
  </si>
  <si>
    <t>WPA4516</t>
  </si>
  <si>
    <t>Lee-Ann HARRIS</t>
  </si>
  <si>
    <t>WPA4467</t>
  </si>
  <si>
    <t>Johan LOTTERING</t>
  </si>
  <si>
    <t>ASWD947</t>
  </si>
  <si>
    <t>Danie CELLIERS</t>
  </si>
  <si>
    <t>ACNW2493</t>
  </si>
  <si>
    <t>T3701</t>
  </si>
  <si>
    <t>Iain GIFFEN</t>
  </si>
  <si>
    <t>T2677</t>
  </si>
  <si>
    <t>Zerilda VERMEULEN</t>
  </si>
  <si>
    <t>T3689</t>
  </si>
  <si>
    <t>Janno VERMEULEN</t>
  </si>
  <si>
    <t>T3688</t>
  </si>
  <si>
    <t>Linn DREYER</t>
  </si>
  <si>
    <t>ASWD959</t>
  </si>
  <si>
    <t>Janco DE KOCK</t>
  </si>
  <si>
    <t>T2487</t>
  </si>
  <si>
    <t>Jeanette KLEYNHANS</t>
  </si>
  <si>
    <t>T2864</t>
  </si>
  <si>
    <t>Mark FLETCHER</t>
  </si>
  <si>
    <t>AGW251</t>
  </si>
  <si>
    <t>Bridget HARPUR</t>
  </si>
  <si>
    <t>T2724</t>
  </si>
  <si>
    <t>Jessica CAROLIN</t>
  </si>
  <si>
    <t>T2395</t>
  </si>
  <si>
    <t>Petra BARRY</t>
  </si>
  <si>
    <t>T2245</t>
  </si>
  <si>
    <t>Gerhard ROSSOUW</t>
  </si>
  <si>
    <t>T3277</t>
  </si>
  <si>
    <t>Annetjie DANNHAUSER</t>
  </si>
  <si>
    <t>T2464</t>
  </si>
  <si>
    <t>Willem BURGER</t>
  </si>
  <si>
    <t>T2379</t>
  </si>
  <si>
    <t>Avril DAVIDS</t>
  </si>
  <si>
    <t>ASWD1371</t>
  </si>
  <si>
    <t>Tania VAN TONDER</t>
  </si>
  <si>
    <t>T3630</t>
  </si>
  <si>
    <t>Mathys VAN TONDER</t>
  </si>
  <si>
    <t>EPA1981</t>
  </si>
  <si>
    <t>Gillian KINGWILL</t>
  </si>
  <si>
    <t>T2860</t>
  </si>
  <si>
    <t>Hans BELZ</t>
  </si>
  <si>
    <t>CGA33094</t>
  </si>
  <si>
    <t>René VILJOEN</t>
  </si>
  <si>
    <t>AGW636</t>
  </si>
  <si>
    <t>SANDF</t>
  </si>
  <si>
    <t>Karla ELS</t>
  </si>
  <si>
    <t>T2586</t>
  </si>
  <si>
    <t>Coenraad BASSON</t>
  </si>
  <si>
    <t>T2248</t>
  </si>
  <si>
    <t>Hanneke KRIEL</t>
  </si>
  <si>
    <t>T2885</t>
  </si>
  <si>
    <t>Annelize BESTER</t>
  </si>
  <si>
    <t>T2274</t>
  </si>
  <si>
    <t>Michelle LAWSON</t>
  </si>
  <si>
    <t>EPA910</t>
  </si>
  <si>
    <t>Katy HOFMEYR</t>
  </si>
  <si>
    <t>T2765</t>
  </si>
  <si>
    <t>Willi LAWSON</t>
  </si>
  <si>
    <t>EPA915</t>
  </si>
  <si>
    <t>Elize HERBST</t>
  </si>
  <si>
    <t>ASWD238</t>
  </si>
  <si>
    <t>Chris HERBST</t>
  </si>
  <si>
    <t>ASWD239</t>
  </si>
  <si>
    <t>Marié UYS</t>
  </si>
  <si>
    <t>T3480</t>
  </si>
  <si>
    <t>T2554</t>
  </si>
  <si>
    <t>Flip VAN DER MERWE</t>
  </si>
  <si>
    <t>T3511</t>
  </si>
  <si>
    <t>Esmé VAN DER MERWE</t>
  </si>
  <si>
    <t>T3512</t>
  </si>
  <si>
    <t>Sandi ENGELBERGHT</t>
  </si>
  <si>
    <t>T2591</t>
  </si>
  <si>
    <t>Wynand PRETORIUS</t>
  </si>
  <si>
    <t>ASWD1274</t>
  </si>
  <si>
    <t>Herman KRUGER</t>
  </si>
  <si>
    <t>ASWD1851</t>
  </si>
  <si>
    <t>Hendri CALITZ</t>
  </si>
  <si>
    <t>ASWD1876</t>
  </si>
  <si>
    <t>Ilse-Maré NOTHNAGEL</t>
  </si>
  <si>
    <t>T3129</t>
  </si>
  <si>
    <t>Marle THERON</t>
  </si>
  <si>
    <t>T3449</t>
  </si>
  <si>
    <t>Lynette JANSE VAN RENSBURG</t>
  </si>
  <si>
    <t>T2807</t>
  </si>
  <si>
    <t>Keiren HEATH</t>
  </si>
  <si>
    <t>T2741</t>
  </si>
  <si>
    <t>Amoré NEL</t>
  </si>
  <si>
    <t>T3117</t>
  </si>
  <si>
    <t>Sarah WATTRUS</t>
  </si>
  <si>
    <t>T3736</t>
  </si>
  <si>
    <t>John-Peter SHARP</t>
  </si>
  <si>
    <t>T3328</t>
  </si>
  <si>
    <t>Anri HUMAN</t>
  </si>
  <si>
    <t>AGN491</t>
  </si>
  <si>
    <t>Carel BASSON</t>
  </si>
  <si>
    <t>AGN452</t>
  </si>
  <si>
    <t>Arno GERBER</t>
  </si>
  <si>
    <t>EPA1572</t>
  </si>
  <si>
    <t>Jac VAN DER SPUY</t>
  </si>
  <si>
    <t>WPA14119</t>
  </si>
  <si>
    <t>Elzanne MYBURGH</t>
  </si>
  <si>
    <t>T3084</t>
  </si>
  <si>
    <t>Susanna VERMEULEN</t>
  </si>
  <si>
    <t>T3691</t>
  </si>
  <si>
    <t>Anneri LAING</t>
  </si>
  <si>
    <t>T2906</t>
  </si>
  <si>
    <t>Sharon LEVIN</t>
  </si>
  <si>
    <t>T2929</t>
  </si>
  <si>
    <t>Leon COHEN</t>
  </si>
  <si>
    <t>T2446</t>
  </si>
  <si>
    <t>Marlise BRAND</t>
  </si>
  <si>
    <t>ASWD1019</t>
  </si>
  <si>
    <t>Mmabatho PHAGE</t>
  </si>
  <si>
    <t>T3173</t>
  </si>
  <si>
    <t>Jolanda SMIT</t>
  </si>
  <si>
    <t>NWCA77</t>
  </si>
  <si>
    <t>Crusaders Upington</t>
  </si>
  <si>
    <t>Melanie SPANGENBERG</t>
  </si>
  <si>
    <t>T3372</t>
  </si>
  <si>
    <t>Claire VAN TONDER</t>
  </si>
  <si>
    <t>ASWD545</t>
  </si>
  <si>
    <t>Ben WIESE</t>
  </si>
  <si>
    <t>EPA1774</t>
  </si>
  <si>
    <t>Nikita MARITZ</t>
  </si>
  <si>
    <t>CGA22920</t>
  </si>
  <si>
    <t>Emma DOUBELL</t>
  </si>
  <si>
    <t>WPA3738</t>
  </si>
  <si>
    <t>David VAN DER WESTHUIJZEN</t>
  </si>
  <si>
    <t>T3552</t>
  </si>
  <si>
    <t>Joan ERASMUS</t>
  </si>
  <si>
    <t>CGA4827</t>
  </si>
  <si>
    <t>Johan VOSLOO</t>
  </si>
  <si>
    <t>EPA1783</t>
  </si>
  <si>
    <t>Michele GLEAVE</t>
  </si>
  <si>
    <t>CGA3658</t>
  </si>
  <si>
    <t>RunWalk for life</t>
  </si>
  <si>
    <t>Stephen SPENCER</t>
  </si>
  <si>
    <t>T3376</t>
  </si>
  <si>
    <t>Kimberlee BRUMMER</t>
  </si>
  <si>
    <t>T2363</t>
  </si>
  <si>
    <t>Karlin SCHREUDER</t>
  </si>
  <si>
    <t>T3308</t>
  </si>
  <si>
    <t>Marcelle BLEKER</t>
  </si>
  <si>
    <t>T2295</t>
  </si>
  <si>
    <t>Johann DU PREEZ</t>
  </si>
  <si>
    <t>ASWD4</t>
  </si>
  <si>
    <t>Beatrice BROOKS</t>
  </si>
  <si>
    <t>T2359</t>
  </si>
  <si>
    <t>Suskia RADERMACHER-HARRIS</t>
  </si>
  <si>
    <t>ASWD298</t>
  </si>
  <si>
    <t>Hanri CORDIER</t>
  </si>
  <si>
    <t>ASWD878</t>
  </si>
  <si>
    <t>Chiréze HOOGENDYK</t>
  </si>
  <si>
    <t>T2771</t>
  </si>
  <si>
    <t>Ilse HOON</t>
  </si>
  <si>
    <t>WPA159</t>
  </si>
  <si>
    <t>Brendon STONE</t>
  </si>
  <si>
    <t>T3400</t>
  </si>
  <si>
    <t>Gerrie BRONKHORST</t>
  </si>
  <si>
    <t>AGN5261</t>
  </si>
  <si>
    <t>Conrad BAASDEN</t>
  </si>
  <si>
    <t>KZNA3423</t>
  </si>
  <si>
    <t>Getfit</t>
  </si>
  <si>
    <t>Jenny FERREIRA</t>
  </si>
  <si>
    <t>T2615</t>
  </si>
  <si>
    <t>Michal TURNER</t>
  </si>
  <si>
    <t>T3476</t>
  </si>
  <si>
    <t>Elmien TRUTER</t>
  </si>
  <si>
    <t>T3470</t>
  </si>
  <si>
    <t>Eugene VAN DER BANK</t>
  </si>
  <si>
    <t>T3500</t>
  </si>
  <si>
    <t>Kim MARAIS</t>
  </si>
  <si>
    <t>T2987</t>
  </si>
  <si>
    <t>Elizabeth NELL</t>
  </si>
  <si>
    <t>WPA12005</t>
  </si>
  <si>
    <t>Mazars Athletics Club</t>
  </si>
  <si>
    <t>James TUNNICLIFFE</t>
  </si>
  <si>
    <t>T3473</t>
  </si>
  <si>
    <t>Octavia BOSHOFF</t>
  </si>
  <si>
    <t>EPA705</t>
  </si>
  <si>
    <t>Greta TUNNICLIFFE</t>
  </si>
  <si>
    <t>T3474</t>
  </si>
  <si>
    <t>Igna BARNARD</t>
  </si>
  <si>
    <t>ASWD1647</t>
  </si>
  <si>
    <t>Mae CLAASSEN</t>
  </si>
  <si>
    <t>AGN4773</t>
  </si>
  <si>
    <t>The Bicycle Company AC</t>
  </si>
  <si>
    <t>David MAARTENS</t>
  </si>
  <si>
    <t>T2973</t>
  </si>
  <si>
    <t>Rudolph KOEKEMOER</t>
  </si>
  <si>
    <t>ASWD2170</t>
  </si>
  <si>
    <t>Aljo SCHUTTE</t>
  </si>
  <si>
    <t>T3315</t>
  </si>
  <si>
    <t>Kimberley TALJAARD</t>
  </si>
  <si>
    <t>T3430</t>
  </si>
  <si>
    <t>Heather KENNEDY</t>
  </si>
  <si>
    <t>ASWD2125</t>
  </si>
  <si>
    <t>Vanessa MOL</t>
  </si>
  <si>
    <t>WPA6091</t>
  </si>
  <si>
    <t>Marisa VAN ZYL</t>
  </si>
  <si>
    <t>T3663</t>
  </si>
  <si>
    <t>Martelize SMIT</t>
  </si>
  <si>
    <t>T3343</t>
  </si>
  <si>
    <t>Marida BOTHA</t>
  </si>
  <si>
    <t>T2327</t>
  </si>
  <si>
    <t>Madeleine MILES</t>
  </si>
  <si>
    <t>T3040</t>
  </si>
  <si>
    <t>Marzanne BESTER-HUNT</t>
  </si>
  <si>
    <t>T2277</t>
  </si>
  <si>
    <t>Stephani FORBES</t>
  </si>
  <si>
    <t>T2627</t>
  </si>
  <si>
    <t>Daniel SCHEEPERS</t>
  </si>
  <si>
    <t>T3294</t>
  </si>
  <si>
    <t>Hennie VERMAAK</t>
  </si>
  <si>
    <t>CGA24700</t>
  </si>
  <si>
    <t>Lizette BOTHA</t>
  </si>
  <si>
    <t>T2319</t>
  </si>
  <si>
    <t>Sone GREEFF</t>
  </si>
  <si>
    <t>T2700</t>
  </si>
  <si>
    <t>Koos HORN</t>
  </si>
  <si>
    <t>T2775</t>
  </si>
  <si>
    <t>Wybrand MARAIS</t>
  </si>
  <si>
    <t>T2993</t>
  </si>
  <si>
    <t>Irma DE JAGER</t>
  </si>
  <si>
    <t>EPA468</t>
  </si>
  <si>
    <t>Walmer AC</t>
  </si>
  <si>
    <t>Catherine GROBLER</t>
  </si>
  <si>
    <t>AFS1870</t>
  </si>
  <si>
    <t>Talitha KIESER</t>
  </si>
  <si>
    <t>WPA12295</t>
  </si>
  <si>
    <t>Satori Athletic Club</t>
  </si>
  <si>
    <t>Ronell NEETHLING</t>
  </si>
  <si>
    <t>LIMA1671</t>
  </si>
  <si>
    <t>RW 4 Life Polokwane</t>
  </si>
  <si>
    <t>Louise MOLLER</t>
  </si>
  <si>
    <t>T3044</t>
  </si>
  <si>
    <t>Charls BENZIEN</t>
  </si>
  <si>
    <t>T2266</t>
  </si>
  <si>
    <t>Carina SCHEEPERS</t>
  </si>
  <si>
    <t>EPA103</t>
  </si>
  <si>
    <t>Willem FOURIE</t>
  </si>
  <si>
    <t>T2638</t>
  </si>
  <si>
    <t>Francois SMIT</t>
  </si>
  <si>
    <t>T3344</t>
  </si>
  <si>
    <t>Marietjie PIETERSEN</t>
  </si>
  <si>
    <t>EPA1195</t>
  </si>
  <si>
    <t>Carla GEDDES</t>
  </si>
  <si>
    <t>T2664</t>
  </si>
  <si>
    <t>Nola BEZUIDENHOUT</t>
  </si>
  <si>
    <t>EPA988</t>
  </si>
  <si>
    <t>Melanie NEL</t>
  </si>
  <si>
    <t>T3099</t>
  </si>
  <si>
    <t>Marius NEL</t>
  </si>
  <si>
    <t>T3098</t>
  </si>
  <si>
    <t>Chris VAN ROOYEN</t>
  </si>
  <si>
    <t>WPA5290</t>
  </si>
  <si>
    <t>Ronell HERBST</t>
  </si>
  <si>
    <t>AGN8318</t>
  </si>
  <si>
    <t>Larika VAN VUUREN</t>
  </si>
  <si>
    <t>T3638</t>
  </si>
  <si>
    <t>Ryan ODENDAAL</t>
  </si>
  <si>
    <t>T3135</t>
  </si>
  <si>
    <t>Jacobus JONAS</t>
  </si>
  <si>
    <t>T2825</t>
  </si>
  <si>
    <t>Paul MARITZ</t>
  </si>
  <si>
    <t>ASWD211</t>
  </si>
  <si>
    <t>Michelle HOUGHTON</t>
  </si>
  <si>
    <t>T2777</t>
  </si>
  <si>
    <t>Magdalena COETZEE</t>
  </si>
  <si>
    <t>T2435</t>
  </si>
  <si>
    <t>Conrad COETZEE</t>
  </si>
  <si>
    <t>T2437</t>
  </si>
  <si>
    <t>Andrew RAAFF</t>
  </si>
  <si>
    <t>T3232</t>
  </si>
  <si>
    <t>Nico DE BRUYN</t>
  </si>
  <si>
    <t>T2473</t>
  </si>
  <si>
    <t>Lucinda JANSEN VAN RENSBURG</t>
  </si>
  <si>
    <t>T2812</t>
  </si>
  <si>
    <t>Hettie LOTTERING</t>
  </si>
  <si>
    <t>ASWD1015</t>
  </si>
  <si>
    <t>Eugene TERBLANCHE</t>
  </si>
  <si>
    <t>T3438</t>
  </si>
  <si>
    <t>Ria VAN HEERDEN</t>
  </si>
  <si>
    <t>T3589</t>
  </si>
  <si>
    <t>Hugh GREENAN</t>
  </si>
  <si>
    <t>AGW322</t>
  </si>
  <si>
    <t>Lime Acres</t>
  </si>
  <si>
    <t>Hanri DE WET</t>
  </si>
  <si>
    <t>WPA2715</t>
  </si>
  <si>
    <t>Annelien VAN HUYSSTEEN</t>
  </si>
  <si>
    <t>T3591</t>
  </si>
  <si>
    <t>Elizabeth VON WIELLIGH</t>
  </si>
  <si>
    <t>T3717</t>
  </si>
  <si>
    <t>Hannes CILLIERS</t>
  </si>
  <si>
    <t>T2408</t>
  </si>
  <si>
    <t>Lauren CILLIERS</t>
  </si>
  <si>
    <t>T2407</t>
  </si>
  <si>
    <t>Deidre DERBYSHIRE</t>
  </si>
  <si>
    <t>T2516</t>
  </si>
  <si>
    <t>Simon CLARK</t>
  </si>
  <si>
    <t>T2414</t>
  </si>
  <si>
    <t>Anel VAN ROOY</t>
  </si>
  <si>
    <t>T3616</t>
  </si>
  <si>
    <t>Elmari DU PREEZ</t>
  </si>
  <si>
    <t>T2557</t>
  </si>
  <si>
    <t>Susan VAN DER WALT</t>
  </si>
  <si>
    <t>AGW467</t>
  </si>
  <si>
    <t>Henriette OLIVIER</t>
  </si>
  <si>
    <t>AGW464</t>
  </si>
  <si>
    <t>Tersia WEYER</t>
  </si>
  <si>
    <t>EPA593</t>
  </si>
  <si>
    <t>Marine VAN DER LINDE</t>
  </si>
  <si>
    <t>T3503</t>
  </si>
  <si>
    <t>Petronella RETIEF</t>
  </si>
  <si>
    <t>BOLA767</t>
  </si>
  <si>
    <t>Chantel VAN DEN HEEVER</t>
  </si>
  <si>
    <t>ASWD873</t>
  </si>
  <si>
    <t>Mia BASSON</t>
  </si>
  <si>
    <t>ASWD1379</t>
  </si>
  <si>
    <t>Liezel VAN DER WESTHUIZEN</t>
  </si>
  <si>
    <t>AGW697</t>
  </si>
  <si>
    <t>Salome VAN JAARSVELD</t>
  </si>
  <si>
    <t>T3593</t>
  </si>
  <si>
    <t>Antoinette ERASMUS</t>
  </si>
  <si>
    <t>T2597</t>
  </si>
  <si>
    <t>Jackie HENRICK</t>
  </si>
  <si>
    <t>WPA359</t>
  </si>
  <si>
    <t>Wildrunner Athletic Club</t>
  </si>
  <si>
    <t>Louise VAN ROOYEN</t>
  </si>
  <si>
    <t>T3623</t>
  </si>
  <si>
    <t>Bianca NAUDE</t>
  </si>
  <si>
    <t>T3094</t>
  </si>
  <si>
    <t>Eduan NAUDE</t>
  </si>
  <si>
    <t>T3093</t>
  </si>
  <si>
    <t>Lize MOOLMAN</t>
  </si>
  <si>
    <t>T3047</t>
  </si>
  <si>
    <t>Janine ZAAYMAN</t>
  </si>
  <si>
    <t>EPA1788</t>
  </si>
  <si>
    <t>Carmen MAC KENZIE</t>
  </si>
  <si>
    <t>T2977</t>
  </si>
  <si>
    <t>Barbara WELGEMOED</t>
  </si>
  <si>
    <t>T3744</t>
  </si>
  <si>
    <t>Retha STRYDOM-CILLIERS</t>
  </si>
  <si>
    <t>T3416</t>
  </si>
  <si>
    <t>Antoinette WASSERMAN</t>
  </si>
  <si>
    <t>AGN14210</t>
  </si>
  <si>
    <t>Karin OTTO</t>
  </si>
  <si>
    <t>ASWD1844</t>
  </si>
  <si>
    <t>Willem WASSERMAN</t>
  </si>
  <si>
    <t>AGN14209</t>
  </si>
  <si>
    <t>Mari-Lu ROLLER</t>
  </si>
  <si>
    <t>T3257</t>
  </si>
  <si>
    <t>Angelique COLEMAN</t>
  </si>
  <si>
    <t>T2447</t>
  </si>
  <si>
    <t>Madelane TERBLANCHE</t>
  </si>
  <si>
    <t>T3437</t>
  </si>
  <si>
    <t>Gillian HART</t>
  </si>
  <si>
    <t>T2726</t>
  </si>
  <si>
    <t>Anneke VAN NIEKERK</t>
  </si>
  <si>
    <t>T3603</t>
  </si>
  <si>
    <t>Vingenzo LA BELLA</t>
  </si>
  <si>
    <t>AVT18463</t>
  </si>
  <si>
    <t>Sandra LA BELLA</t>
  </si>
  <si>
    <t>AVT18464</t>
  </si>
  <si>
    <t>Vanessa BOTHA</t>
  </si>
  <si>
    <t>T2320</t>
  </si>
  <si>
    <t>Ezelle GERBER</t>
  </si>
  <si>
    <t>EPA1692</t>
  </si>
  <si>
    <t>Monique LINCOLN</t>
  </si>
  <si>
    <t>CGA9143</t>
  </si>
  <si>
    <t>Andre POTGIETER</t>
  </si>
  <si>
    <t>T3199</t>
  </si>
  <si>
    <t>Jackie CALITZ</t>
  </si>
  <si>
    <t>ASWD1566</t>
  </si>
  <si>
    <t>Diane DUGGAN</t>
  </si>
  <si>
    <t>WPA9191</t>
  </si>
  <si>
    <t>Ashley WILLIAMS</t>
  </si>
  <si>
    <t>AGN2998</t>
  </si>
  <si>
    <t>Lynelle VAN DER WESTHUIZEN</t>
  </si>
  <si>
    <t>ASWD1829</t>
  </si>
  <si>
    <t>Marné STADLER</t>
  </si>
  <si>
    <t>T3379</t>
  </si>
  <si>
    <t>Heather STEVENS</t>
  </si>
  <si>
    <t>T3385</t>
  </si>
  <si>
    <t>Jose DOS SANTOS</t>
  </si>
  <si>
    <t>EPA105</t>
  </si>
  <si>
    <t>Nico MYBURGH</t>
  </si>
  <si>
    <t>T3082</t>
  </si>
  <si>
    <t>Francis VENTER</t>
  </si>
  <si>
    <t>AFS125</t>
  </si>
  <si>
    <t>Vaughan BIRD</t>
  </si>
  <si>
    <t>T2289</t>
  </si>
  <si>
    <t>Robyn BIRD</t>
  </si>
  <si>
    <t>T2290</t>
  </si>
  <si>
    <t>Helena VAN ANTWERPEN</t>
  </si>
  <si>
    <t>T3482</t>
  </si>
  <si>
    <t>Inance VAN DER MERWE</t>
  </si>
  <si>
    <t>T3505</t>
  </si>
  <si>
    <t>Hannes VAN DER MERWE</t>
  </si>
  <si>
    <t>T3506</t>
  </si>
  <si>
    <t>Annamarie FAUL</t>
  </si>
  <si>
    <t>WPA4596</t>
  </si>
  <si>
    <t>Janice GIDDY</t>
  </si>
  <si>
    <t>T2675</t>
  </si>
  <si>
    <t>Ludelle SLABBERT</t>
  </si>
  <si>
    <t>AFS568</t>
  </si>
  <si>
    <t>Leigh VAN DER SCHYFF</t>
  </si>
  <si>
    <t>T3534</t>
  </si>
  <si>
    <t>Ilse DUVENAGE</t>
  </si>
  <si>
    <t>T2572</t>
  </si>
  <si>
    <t>Tracy THOMAS</t>
  </si>
  <si>
    <t>BORA139</t>
  </si>
  <si>
    <t>Mariana VALENTIN</t>
  </si>
  <si>
    <t>AGN435</t>
  </si>
  <si>
    <t>Anna-Mari KRUGER</t>
  </si>
  <si>
    <t>T2893</t>
  </si>
  <si>
    <t>Raymond MUNDELL</t>
  </si>
  <si>
    <t>T3075</t>
  </si>
  <si>
    <t>Nicole DE KOKER</t>
  </si>
  <si>
    <t>T2491</t>
  </si>
  <si>
    <t>Kaitlyn VAN DER SCHYFF</t>
  </si>
  <si>
    <t>T3532</t>
  </si>
  <si>
    <t>Chase ROBINSON</t>
  </si>
  <si>
    <t>T3256</t>
  </si>
  <si>
    <t>Corne COETZEE</t>
  </si>
  <si>
    <t>T2441</t>
  </si>
  <si>
    <t>John-Michael SCHULTZ</t>
  </si>
  <si>
    <t>T3313</t>
  </si>
  <si>
    <t>Maxime BIRD</t>
  </si>
  <si>
    <t>T2288</t>
  </si>
  <si>
    <t>Michelle RIJSDIJK</t>
  </si>
  <si>
    <t>T3254</t>
  </si>
  <si>
    <t>Petro DE LANGEN</t>
  </si>
  <si>
    <t>T2497</t>
  </si>
  <si>
    <t>Robin BALDIE</t>
  </si>
  <si>
    <t>T2229</t>
  </si>
  <si>
    <t>Mieke BALDIE</t>
  </si>
  <si>
    <t>T2230</t>
  </si>
  <si>
    <t>Mercia DU PLESSIS</t>
  </si>
  <si>
    <t>T2553</t>
  </si>
  <si>
    <t>Lize LE ROUX</t>
  </si>
  <si>
    <t>T2916</t>
  </si>
  <si>
    <t>Shelan HUTTON</t>
  </si>
  <si>
    <t>WPA402</t>
  </si>
  <si>
    <t>Olivia KRUGER</t>
  </si>
  <si>
    <t>ASWD191</t>
  </si>
  <si>
    <t>Marix VENTER</t>
  </si>
  <si>
    <t>AGN254</t>
  </si>
  <si>
    <t>Chandre WEST</t>
  </si>
  <si>
    <t>EPA776</t>
  </si>
  <si>
    <t>Johan BARNARD</t>
  </si>
  <si>
    <t>T2238</t>
  </si>
  <si>
    <t>Maria BRAND</t>
  </si>
  <si>
    <t>WPA1355</t>
  </si>
  <si>
    <t>Elizabeth DE VILLIERS</t>
  </si>
  <si>
    <t>T2500</t>
  </si>
  <si>
    <t>Sharon GRAVETT</t>
  </si>
  <si>
    <t>T2695</t>
  </si>
  <si>
    <t>Fran SOLOMON</t>
  </si>
  <si>
    <t>T3368</t>
  </si>
  <si>
    <t>Sulette CLOETE</t>
  </si>
  <si>
    <t>T2418</t>
  </si>
  <si>
    <t>Desmond CLOETE</t>
  </si>
  <si>
    <t>T2419</t>
  </si>
  <si>
    <t>Colleen PROCTOR</t>
  </si>
  <si>
    <t>WPA11182</t>
  </si>
  <si>
    <t>Helena ELS</t>
  </si>
  <si>
    <t>T2588</t>
  </si>
  <si>
    <t>Corlia VAN DER WALT</t>
  </si>
  <si>
    <t>T3550</t>
  </si>
  <si>
    <t>Danie LOURENS</t>
  </si>
  <si>
    <t>WPA4996</t>
  </si>
  <si>
    <t>Neolene LOURENS</t>
  </si>
  <si>
    <t>WPA4995</t>
  </si>
  <si>
    <t>Elizma TAYLOR</t>
  </si>
  <si>
    <t>WPA5013</t>
  </si>
  <si>
    <t>Jaques DELPORT</t>
  </si>
  <si>
    <t>T2512</t>
  </si>
  <si>
    <t>Anita COETZER</t>
  </si>
  <si>
    <t>EPA1655</t>
  </si>
  <si>
    <t>Tania TRUTER</t>
  </si>
  <si>
    <t>EPA1634</t>
  </si>
  <si>
    <t>Clayton THORPE</t>
  </si>
  <si>
    <t>ASWD826</t>
  </si>
  <si>
    <t>Yolandi THERON</t>
  </si>
  <si>
    <t>AFS13032</t>
  </si>
  <si>
    <t>Sasolburg AC</t>
  </si>
  <si>
    <t>Celia KLUEVER</t>
  </si>
  <si>
    <t>AGN538</t>
  </si>
  <si>
    <t>Sue SWAIN</t>
  </si>
  <si>
    <t>T3418</t>
  </si>
  <si>
    <t>Ricky PORTWAY</t>
  </si>
  <si>
    <t>ASWD441</t>
  </si>
  <si>
    <t>Ute ROUSSEAU</t>
  </si>
  <si>
    <t>ASWD409</t>
  </si>
  <si>
    <t>Desiré VAN NIEKERK</t>
  </si>
  <si>
    <t>ASWD1154</t>
  </si>
  <si>
    <t>Eric DODDS</t>
  </si>
  <si>
    <t>T2520</t>
  </si>
  <si>
    <t>Taboka NDHLOVU</t>
  </si>
  <si>
    <t>EPA810</t>
  </si>
  <si>
    <t>Charlotte WHITCOMB</t>
  </si>
  <si>
    <t>T3750</t>
  </si>
  <si>
    <t>Mariska MARAIS</t>
  </si>
  <si>
    <t>T2986</t>
  </si>
  <si>
    <t>Gerdus BEKKER</t>
  </si>
  <si>
    <t>T2256</t>
  </si>
  <si>
    <t>Odette VERMEULEN</t>
  </si>
  <si>
    <t>ASWD1132</t>
  </si>
  <si>
    <t>Melissa BOSHOFF</t>
  </si>
  <si>
    <t>ASWD1130</t>
  </si>
  <si>
    <t>Gillian MCAINSH</t>
  </si>
  <si>
    <t>EPA767</t>
  </si>
  <si>
    <t>Robert ARMSTRONG</t>
  </si>
  <si>
    <t>T2210</t>
  </si>
  <si>
    <t>Dave BUCHANAN</t>
  </si>
  <si>
    <t>T2369</t>
  </si>
  <si>
    <t>Zanne-Marié HERHOLDT</t>
  </si>
  <si>
    <t>T2746</t>
  </si>
  <si>
    <t>Amie TARR</t>
  </si>
  <si>
    <t>T3436</t>
  </si>
  <si>
    <t>Cornelia KLOPPERS</t>
  </si>
  <si>
    <t>T2868</t>
  </si>
  <si>
    <t>Natalie HILBERT</t>
  </si>
  <si>
    <t>ASWD106</t>
  </si>
  <si>
    <t>Tertia BRUWER</t>
  </si>
  <si>
    <t>T2366</t>
  </si>
  <si>
    <t>Me'-Gann BRUWER</t>
  </si>
  <si>
    <t>T2364</t>
  </si>
  <si>
    <t>Eugene BONTHUYS</t>
  </si>
  <si>
    <t>T2300</t>
  </si>
  <si>
    <t>Marisa BONTHUYS</t>
  </si>
  <si>
    <t>T2301</t>
  </si>
  <si>
    <t>Wilna HILLS</t>
  </si>
  <si>
    <t>T2753</t>
  </si>
  <si>
    <t>Kyra EVANS</t>
  </si>
  <si>
    <t>EPA787</t>
  </si>
  <si>
    <t>Robyn BELLINGAN</t>
  </si>
  <si>
    <t>T2262</t>
  </si>
  <si>
    <t>Anel VICTOR</t>
  </si>
  <si>
    <t>AGW6</t>
  </si>
  <si>
    <t>Dalene BUTLER</t>
  </si>
  <si>
    <t>T2386</t>
  </si>
  <si>
    <t>Ingrid GRUNDLING</t>
  </si>
  <si>
    <t>WPA4603</t>
  </si>
  <si>
    <t>Sallindy-M GROBLER</t>
  </si>
  <si>
    <t>AFS685</t>
  </si>
  <si>
    <t>Shaun PUFFETT</t>
  </si>
  <si>
    <t>T3228</t>
  </si>
  <si>
    <t>Nicky COSGREAVE</t>
  </si>
  <si>
    <t>T2452</t>
  </si>
  <si>
    <t>Joanne KYLE</t>
  </si>
  <si>
    <t>WPA9197</t>
  </si>
  <si>
    <t>Denise BLIGHT</t>
  </si>
  <si>
    <t>AGW522</t>
  </si>
  <si>
    <t>Kimberley GREENAN</t>
  </si>
  <si>
    <t>AGW306</t>
  </si>
  <si>
    <t>Michele BADENHORST</t>
  </si>
  <si>
    <t>T2217</t>
  </si>
  <si>
    <t>Catherine SWEETNAM</t>
  </si>
  <si>
    <t>T3427</t>
  </si>
  <si>
    <t>Janneke NEL</t>
  </si>
  <si>
    <t>T3115</t>
  </si>
  <si>
    <t>Marie VREY</t>
  </si>
  <si>
    <t>T3725</t>
  </si>
  <si>
    <t>Anne-Marie VILJOEN</t>
  </si>
  <si>
    <t>T3697</t>
  </si>
  <si>
    <t>Marilize DE RIDDER</t>
  </si>
  <si>
    <t>T2498</t>
  </si>
  <si>
    <t>Gillian VOGEL</t>
  </si>
  <si>
    <t>T3714</t>
  </si>
  <si>
    <t>Melissa POTGIETER</t>
  </si>
  <si>
    <t>EPA748</t>
  </si>
  <si>
    <t>Cheramee HOFFMANN</t>
  </si>
  <si>
    <t>EPA706</t>
  </si>
  <si>
    <t>Niesha GREEN</t>
  </si>
  <si>
    <t>CGA1154</t>
  </si>
  <si>
    <t>Helena VAN EEDEN</t>
  </si>
  <si>
    <t>T3573</t>
  </si>
  <si>
    <t>Thys VAN EEDEN</t>
  </si>
  <si>
    <t>T3572</t>
  </si>
  <si>
    <t>Babalwa NONKENGE</t>
  </si>
  <si>
    <t>CGA12134</t>
  </si>
  <si>
    <t>Frederick BORCHARDT</t>
  </si>
  <si>
    <t>T2308</t>
  </si>
  <si>
    <t>Melany MEYER</t>
  </si>
  <si>
    <t>AGW395</t>
  </si>
  <si>
    <t>Annamarie VAN ECK</t>
  </si>
  <si>
    <t>ASWD1118</t>
  </si>
  <si>
    <t>Jadine VAN BREDA</t>
  </si>
  <si>
    <t>T3488</t>
  </si>
  <si>
    <t>Neil SPANN</t>
  </si>
  <si>
    <t>WPA9869</t>
  </si>
  <si>
    <t>Marizanne LOMBARD</t>
  </si>
  <si>
    <t>BOLA234</t>
  </si>
  <si>
    <t>Andrea KOEN</t>
  </si>
  <si>
    <t>AGN3129</t>
  </si>
  <si>
    <t>Roulien STAHNKE</t>
  </si>
  <si>
    <t>ASWD162</t>
  </si>
  <si>
    <t>Elsabie ODENDAAL</t>
  </si>
  <si>
    <t>T3131</t>
  </si>
  <si>
    <t>Carli MUNRO</t>
  </si>
  <si>
    <t>T3077</t>
  </si>
  <si>
    <t>Werdine GREEFF</t>
  </si>
  <si>
    <t>ASWD218</t>
  </si>
  <si>
    <t>Natasha KRUGER</t>
  </si>
  <si>
    <t>T2894</t>
  </si>
  <si>
    <t>Jolette VAN ECK</t>
  </si>
  <si>
    <t>T3565</t>
  </si>
  <si>
    <t>Ester THERON</t>
  </si>
  <si>
    <t>T3445</t>
  </si>
  <si>
    <t>ASWD380</t>
  </si>
  <si>
    <t>Carlene DU RANDT</t>
  </si>
  <si>
    <t>T2563</t>
  </si>
  <si>
    <t>Francois COMBRINCK</t>
  </si>
  <si>
    <t>T2449</t>
  </si>
  <si>
    <t>Adamia DU BOIS</t>
  </si>
  <si>
    <t>T2530</t>
  </si>
  <si>
    <t>Mariska SWART</t>
  </si>
  <si>
    <t>T3422</t>
  </si>
  <si>
    <t>Carien VAN ECK</t>
  </si>
  <si>
    <t>T3570</t>
  </si>
  <si>
    <t>Bertha SCHACK</t>
  </si>
  <si>
    <t>AGN441</t>
  </si>
  <si>
    <t>Denise VAN DER MERWE</t>
  </si>
  <si>
    <t>T3518</t>
  </si>
  <si>
    <t>Estelle PAXTON</t>
  </si>
  <si>
    <t>EPA1636</t>
  </si>
  <si>
    <t>Karen NDHLOVU</t>
  </si>
  <si>
    <t>EPA809</t>
  </si>
  <si>
    <t>Karin VD RYST</t>
  </si>
  <si>
    <t>T3669</t>
  </si>
  <si>
    <t>Adri-Marie VAN HEERDEN</t>
  </si>
  <si>
    <t>T3587</t>
  </si>
  <si>
    <t>Juan WIESE</t>
  </si>
  <si>
    <t>WPA8902</t>
  </si>
  <si>
    <t>Carbineers Western Province</t>
  </si>
  <si>
    <t>Lerryn MEW</t>
  </si>
  <si>
    <t>T3030</t>
  </si>
  <si>
    <t>Carla MULDER</t>
  </si>
  <si>
    <t>T3057</t>
  </si>
  <si>
    <t>Mark ADAM</t>
  </si>
  <si>
    <t>T2202</t>
  </si>
  <si>
    <t>Jenny WYATT</t>
  </si>
  <si>
    <t>EPA757</t>
  </si>
  <si>
    <t>Wilna FOUCHE</t>
  </si>
  <si>
    <t>T2629</t>
  </si>
  <si>
    <t>Erica JOUBERT</t>
  </si>
  <si>
    <t>EPA2694</t>
  </si>
  <si>
    <t>Annelie VAN DER RYST</t>
  </si>
  <si>
    <t>EPA2686</t>
  </si>
  <si>
    <t>Koert MEYER</t>
  </si>
  <si>
    <t>WPA5543</t>
  </si>
  <si>
    <t>Alta GERBER</t>
  </si>
  <si>
    <t>ASWD1625</t>
  </si>
  <si>
    <t>Zoe MERSON-DAVIES</t>
  </si>
  <si>
    <t>CGA2555</t>
  </si>
  <si>
    <t>Stephan VAN DER NEST</t>
  </si>
  <si>
    <t>T3531</t>
  </si>
  <si>
    <t>Johan NEL</t>
  </si>
  <si>
    <t>CGA4905</t>
  </si>
  <si>
    <t>Golden Reef Road Runners</t>
  </si>
  <si>
    <t>Esmarie VAN TONDER</t>
  </si>
  <si>
    <t>T3628</t>
  </si>
  <si>
    <t>Lisa-Marie VAN DER MERWE</t>
  </si>
  <si>
    <t>T3510</t>
  </si>
  <si>
    <t>Roelof VAN DER MERWE</t>
  </si>
  <si>
    <t>T3509</t>
  </si>
  <si>
    <t>Carina CROUS</t>
  </si>
  <si>
    <t>T2461</t>
  </si>
  <si>
    <t>Henry JANSEN VAN VUUREN</t>
  </si>
  <si>
    <t>T2814</t>
  </si>
  <si>
    <t>Christine COETZEE</t>
  </si>
  <si>
    <t>T2436</t>
  </si>
  <si>
    <t>Suzanne VAN DER MERWE</t>
  </si>
  <si>
    <t>T3521</t>
  </si>
  <si>
    <t>Andre BROERSE</t>
  </si>
  <si>
    <t>CGA27370</t>
  </si>
  <si>
    <t>Claudi KRUGER</t>
  </si>
  <si>
    <t>T2897</t>
  </si>
  <si>
    <t>Wilma FERREIRA</t>
  </si>
  <si>
    <t>ASWD2154</t>
  </si>
  <si>
    <t>Bronwynn VAN ECK</t>
  </si>
  <si>
    <t>T3567</t>
  </si>
  <si>
    <t>Graham ARTHUR</t>
  </si>
  <si>
    <t>BORA53</t>
  </si>
  <si>
    <t>Monique COETZEE</t>
  </si>
  <si>
    <t>T2432</t>
  </si>
  <si>
    <t>Eldrin DU PREEZ</t>
  </si>
  <si>
    <t>T2559</t>
  </si>
  <si>
    <t>Adri BASSI</t>
  </si>
  <si>
    <t>T2247</t>
  </si>
  <si>
    <t>Juanita BELLINGAN</t>
  </si>
  <si>
    <t>T2263</t>
  </si>
  <si>
    <t>Jacquiline HATTINGH</t>
  </si>
  <si>
    <t>T2730</t>
  </si>
  <si>
    <t>Annari PRETORIUS</t>
  </si>
  <si>
    <t>T3210</t>
  </si>
  <si>
    <t>Corlia DE VILLIERS</t>
  </si>
  <si>
    <t>ASWD1562</t>
  </si>
  <si>
    <t>Minette LOUW</t>
  </si>
  <si>
    <t>WPA2714</t>
  </si>
  <si>
    <t>Oloff O'BRIEN</t>
  </si>
  <si>
    <t>AGN5745</t>
  </si>
  <si>
    <t>Run &amp; Walk For life</t>
  </si>
  <si>
    <t>Adrian VISSER</t>
  </si>
  <si>
    <t>T3711</t>
  </si>
  <si>
    <t>Juan-Maré ERASMUS</t>
  </si>
  <si>
    <t>T2600</t>
  </si>
  <si>
    <t>Marizanne HEUNIS</t>
  </si>
  <si>
    <t>T2749</t>
  </si>
  <si>
    <t>Johan BESTBIER</t>
  </si>
  <si>
    <t>T2273</t>
  </si>
  <si>
    <t>Carel HERHOLDT</t>
  </si>
  <si>
    <t>T2745</t>
  </si>
  <si>
    <t>Linton MILES</t>
  </si>
  <si>
    <t>T3041</t>
  </si>
  <si>
    <t>Lizelle MILES</t>
  </si>
  <si>
    <t>T3039</t>
  </si>
  <si>
    <t>Laura OOSTHUIZEN</t>
  </si>
  <si>
    <t>ASWD1054</t>
  </si>
  <si>
    <t>Diaan OOSTHUIZEN</t>
  </si>
  <si>
    <t>ASWD1011</t>
  </si>
  <si>
    <t>Sweetness ZWAKALA</t>
  </si>
  <si>
    <t>AGW489</t>
  </si>
  <si>
    <t>T2715</t>
  </si>
  <si>
    <t>Cara SAAYMAN</t>
  </si>
  <si>
    <t>T3285</t>
  </si>
  <si>
    <t>Vanessa PRINSLOO</t>
  </si>
  <si>
    <t>T3225</t>
  </si>
  <si>
    <t>Gerhard VAN HEERDEN</t>
  </si>
  <si>
    <t>T3581</t>
  </si>
  <si>
    <t>Elizabeth BOTES</t>
  </si>
  <si>
    <t>T2315</t>
  </si>
  <si>
    <t>Charmaine HASSAN</t>
  </si>
  <si>
    <t>AGW443</t>
  </si>
  <si>
    <t>Lorraine ZEHMKE</t>
  </si>
  <si>
    <t>ASWD12</t>
  </si>
  <si>
    <t>Maryke VAN AARDE</t>
  </si>
  <si>
    <t>T3481</t>
  </si>
  <si>
    <t>Chantel ROSS</t>
  </si>
  <si>
    <t>EPA647</t>
  </si>
  <si>
    <t>Leon TERBLANCHE</t>
  </si>
  <si>
    <t>WPA11451</t>
  </si>
  <si>
    <t>RCS Gugulethu A.C</t>
  </si>
  <si>
    <t>Karin LAING</t>
  </si>
  <si>
    <t>ASWD1165</t>
  </si>
  <si>
    <t>Hanno PRETORIUS</t>
  </si>
  <si>
    <t>T3212</t>
  </si>
  <si>
    <t>Wille LINDE</t>
  </si>
  <si>
    <t>T2936</t>
  </si>
  <si>
    <t>Zonica LOTTER</t>
  </si>
  <si>
    <t>ASWD1166</t>
  </si>
  <si>
    <t>Norman LOTTER</t>
  </si>
  <si>
    <t>ASWD1167</t>
  </si>
  <si>
    <t>Minda BARNARD</t>
  </si>
  <si>
    <t>T2239</t>
  </si>
  <si>
    <t>Liesl MARAIS</t>
  </si>
  <si>
    <t>T2996</t>
  </si>
  <si>
    <t>Julia STEWART</t>
  </si>
  <si>
    <t>EPA3219</t>
  </si>
  <si>
    <t>Anel FERREIRA</t>
  </si>
  <si>
    <t>T2612</t>
  </si>
  <si>
    <t>Jackie DE KLERK</t>
  </si>
  <si>
    <t>EPA2795</t>
  </si>
  <si>
    <t>S.A.P EP AC</t>
  </si>
  <si>
    <t>Chantell AJAM</t>
  </si>
  <si>
    <t>WPA14983</t>
  </si>
  <si>
    <t>Elzabeth PRETORIUS</t>
  </si>
  <si>
    <t>WPA14977</t>
  </si>
  <si>
    <t>Amanda PULLEN</t>
  </si>
  <si>
    <t>T3229</t>
  </si>
  <si>
    <t>Yolande FOUCHE</t>
  </si>
  <si>
    <t>T2632</t>
  </si>
  <si>
    <t>Liezel LERM</t>
  </si>
  <si>
    <t>EPA2072</t>
  </si>
  <si>
    <t>Philippus ZAAYMAN</t>
  </si>
  <si>
    <t>T3773</t>
  </si>
  <si>
    <t>Matilda BURDEN</t>
  </si>
  <si>
    <t>BOLA852</t>
  </si>
  <si>
    <t>Gisele CREWDSON</t>
  </si>
  <si>
    <t>T2457</t>
  </si>
  <si>
    <t>EPA2419</t>
  </si>
  <si>
    <t>Janine SWART</t>
  </si>
  <si>
    <t>T3423</t>
  </si>
  <si>
    <t>Jeanne KRUGER</t>
  </si>
  <si>
    <t>T2899</t>
  </si>
  <si>
    <t>Zako KRUGER</t>
  </si>
  <si>
    <t>T2898</t>
  </si>
  <si>
    <t>Benita WOLFAARDT</t>
  </si>
  <si>
    <t>T3764</t>
  </si>
  <si>
    <t>Cecilea CLOETE</t>
  </si>
  <si>
    <t>T2421</t>
  </si>
  <si>
    <t>Rosalinde KAVALLINEAS</t>
  </si>
  <si>
    <t>AGN14800</t>
  </si>
  <si>
    <t>Lynette GOUGH</t>
  </si>
  <si>
    <t>AGN2830</t>
  </si>
  <si>
    <t>Anel PIENAAR</t>
  </si>
  <si>
    <t>T3184</t>
  </si>
  <si>
    <t>Santie GREENLAND</t>
  </si>
  <si>
    <t>AGW535</t>
  </si>
  <si>
    <t>Magdalena VAN DEN BERG</t>
  </si>
  <si>
    <t>T3496</t>
  </si>
  <si>
    <t>Christine VAN DER LINDE</t>
  </si>
  <si>
    <t>T3502</t>
  </si>
  <si>
    <t>Jolene NASS</t>
  </si>
  <si>
    <t>T3091</t>
  </si>
  <si>
    <t>Jarrod NASS</t>
  </si>
  <si>
    <t>T3090</t>
  </si>
  <si>
    <t>Chantelle SAAYMAN</t>
  </si>
  <si>
    <t>T3286</t>
  </si>
  <si>
    <t>Lisa KLEYN</t>
  </si>
  <si>
    <t>ASWD167</t>
  </si>
  <si>
    <t>Lindie VAN DER VEEN</t>
  </si>
  <si>
    <t>T3537</t>
  </si>
  <si>
    <t>Nadia DE RIDDER</t>
  </si>
  <si>
    <t>BORA64</t>
  </si>
  <si>
    <t>Ina TERBLANCHE</t>
  </si>
  <si>
    <t>AGN5229</t>
  </si>
  <si>
    <t>Ilze FOUCHE</t>
  </si>
  <si>
    <t>T2631</t>
  </si>
  <si>
    <t>Carin MACROBERT</t>
  </si>
  <si>
    <t>T2981</t>
  </si>
  <si>
    <t>Gerrit CRONJE</t>
  </si>
  <si>
    <t>T2459</t>
  </si>
  <si>
    <t>Hein JONKER</t>
  </si>
  <si>
    <t>ASWD1847</t>
  </si>
  <si>
    <t>Petre OLIVIER</t>
  </si>
  <si>
    <t>BOLA391</t>
  </si>
  <si>
    <t>Dieks THERON</t>
  </si>
  <si>
    <t>ASWD2307</t>
  </si>
  <si>
    <t>Johannes BOTHA</t>
  </si>
  <si>
    <t>T2334</t>
  </si>
  <si>
    <t>Dalene BOTHA</t>
  </si>
  <si>
    <t>T2333</t>
  </si>
  <si>
    <t>Marguerite MATTHEE</t>
  </si>
  <si>
    <t>T3014</t>
  </si>
  <si>
    <t>Claudia LANGSON</t>
  </si>
  <si>
    <t>EPA663</t>
  </si>
  <si>
    <t>Joanna GOODMAN</t>
  </si>
  <si>
    <t>T2687</t>
  </si>
  <si>
    <t>Gert VERMAAK</t>
  </si>
  <si>
    <t>T3684</t>
  </si>
  <si>
    <t>Beverley BUCHANAN</t>
  </si>
  <si>
    <t>T2368</t>
  </si>
  <si>
    <t>Zelda DEYSEL</t>
  </si>
  <si>
    <t>WPA9850</t>
  </si>
  <si>
    <t>Renate KOTTKE</t>
  </si>
  <si>
    <t>T2878</t>
  </si>
  <si>
    <t>Carine JAGER</t>
  </si>
  <si>
    <t>WPA335</t>
  </si>
  <si>
    <t>Emmy DOUGLAS</t>
  </si>
  <si>
    <t>ASWD65</t>
  </si>
  <si>
    <t>Karin SCHOEMAN</t>
  </si>
  <si>
    <t>AGN5730</t>
  </si>
  <si>
    <t>Amri SCHULENBURG</t>
  </si>
  <si>
    <t>T3311</t>
  </si>
  <si>
    <t>Elisa GALGUT</t>
  </si>
  <si>
    <t>T2662</t>
  </si>
  <si>
    <t>Hasie HAASBROEK</t>
  </si>
  <si>
    <t>T2719</t>
  </si>
  <si>
    <t>Elsabe KOTZE</t>
  </si>
  <si>
    <t>BOLA957</t>
  </si>
  <si>
    <t>Adelina VAN NIEKERK</t>
  </si>
  <si>
    <t>WPA11924</t>
  </si>
  <si>
    <t>Hayley PHILP</t>
  </si>
  <si>
    <t>T3181</t>
  </si>
  <si>
    <t>Marcelo MOREIRA</t>
  </si>
  <si>
    <t>T3049</t>
  </si>
  <si>
    <t>Tanya VAN ONSELEN</t>
  </si>
  <si>
    <t>EPA2786</t>
  </si>
  <si>
    <t>Junet MARAIS</t>
  </si>
  <si>
    <t>T2988</t>
  </si>
  <si>
    <t>Owen POULTNEY</t>
  </si>
  <si>
    <t>T3207</t>
  </si>
  <si>
    <t>Patricia POULTNEY</t>
  </si>
  <si>
    <t>T3208</t>
  </si>
  <si>
    <t>Tanja KOEKEMOER</t>
  </si>
  <si>
    <t>ASWD2171</t>
  </si>
  <si>
    <t>Jan LAING</t>
  </si>
  <si>
    <t>WPA5011</t>
  </si>
  <si>
    <t>Ilse MACKAY</t>
  </si>
  <si>
    <t>T2979</t>
  </si>
  <si>
    <t>Rosie JOUBERT</t>
  </si>
  <si>
    <t>T2842</t>
  </si>
  <si>
    <t>Hanlie MEYER</t>
  </si>
  <si>
    <t>T3032</t>
  </si>
  <si>
    <t>Alida JACOBS</t>
  </si>
  <si>
    <t>AGW519</t>
  </si>
  <si>
    <t>Delene THUYNSMA</t>
  </si>
  <si>
    <t>AGW554</t>
  </si>
  <si>
    <t>Susanna KEMP</t>
  </si>
  <si>
    <t>EPA1225</t>
  </si>
  <si>
    <t>Rika JELLIMAN</t>
  </si>
  <si>
    <t>T2820</t>
  </si>
  <si>
    <t>Mike PHILLIPS</t>
  </si>
  <si>
    <t>T3176</t>
  </si>
  <si>
    <t>Christa STRYDOM</t>
  </si>
  <si>
    <t>T3411</t>
  </si>
  <si>
    <t>Jacolien BURGER</t>
  </si>
  <si>
    <t>WPA7171</t>
  </si>
  <si>
    <t>Maria MC FARLANE</t>
  </si>
  <si>
    <t>T3016</t>
  </si>
  <si>
    <t>Christelle NEL</t>
  </si>
  <si>
    <t>T3118</t>
  </si>
  <si>
    <t>Natalie WEATHERALL-THOMAS</t>
  </si>
  <si>
    <t>T3738</t>
  </si>
  <si>
    <t>Ilse LAING</t>
  </si>
  <si>
    <t>WPA5012</t>
  </si>
  <si>
    <t>Madelein DE WET</t>
  </si>
  <si>
    <t>ASWD296</t>
  </si>
  <si>
    <t>Armand LE GRANGE</t>
  </si>
  <si>
    <t>ASWD297</t>
  </si>
  <si>
    <t>Lizahn BURGER</t>
  </si>
  <si>
    <t>EPA1528</t>
  </si>
  <si>
    <t>Gavin BROWN</t>
  </si>
  <si>
    <t>ASWD2156</t>
  </si>
  <si>
    <t>Amelia JORDAAN</t>
  </si>
  <si>
    <t>T2833</t>
  </si>
  <si>
    <t>Karen ERVENS</t>
  </si>
  <si>
    <t>WPA443</t>
  </si>
  <si>
    <t>Hannah TROMP</t>
  </si>
  <si>
    <t>AGN5898</t>
  </si>
  <si>
    <t>Shescha TOWELL</t>
  </si>
  <si>
    <t>T3461</t>
  </si>
  <si>
    <t>Betsie KILIAN</t>
  </si>
  <si>
    <t>T2857</t>
  </si>
  <si>
    <t>Colin BOTHA</t>
  </si>
  <si>
    <t>T2328</t>
  </si>
  <si>
    <t>Elizabeth VAN HEERDEN</t>
  </si>
  <si>
    <t>WPA10208</t>
  </si>
  <si>
    <t>Adele FOURIE</t>
  </si>
  <si>
    <t>T2634</t>
  </si>
  <si>
    <t>Sorica COETZEE</t>
  </si>
  <si>
    <t>T2425</t>
  </si>
  <si>
    <t>Gwen YOUNG</t>
  </si>
  <si>
    <t>EPA980</t>
  </si>
  <si>
    <t>Timothy YOUNG</t>
  </si>
  <si>
    <t>T3770</t>
  </si>
  <si>
    <t>Brian RADEMEYER</t>
  </si>
  <si>
    <t>T3234</t>
  </si>
  <si>
    <t>Hannelie BORCHARDT</t>
  </si>
  <si>
    <t>T2307</t>
  </si>
  <si>
    <t>Elize BARNARDT</t>
  </si>
  <si>
    <t>T2244</t>
  </si>
  <si>
    <t>Ntokozo DAMBUZA</t>
  </si>
  <si>
    <t>EPA761</t>
  </si>
  <si>
    <t>Pieter VAN NIEKERK</t>
  </si>
  <si>
    <t>EPA773</t>
  </si>
  <si>
    <t>Ammari DE VILLIERS</t>
  </si>
  <si>
    <t>ASWD1561</t>
  </si>
  <si>
    <t>Anita SPREETH</t>
  </si>
  <si>
    <t>BOLA36</t>
  </si>
  <si>
    <t>Sandra DELPORR</t>
  </si>
  <si>
    <t>CGA3366</t>
  </si>
  <si>
    <t>Rita MASSYN</t>
  </si>
  <si>
    <t>AFS402</t>
  </si>
  <si>
    <t>Goudveld Multisport A Club</t>
  </si>
  <si>
    <t>Sherryl ELKIN</t>
  </si>
  <si>
    <t>WPA9868</t>
  </si>
  <si>
    <t>Anthenette LEWIS</t>
  </si>
  <si>
    <t>WPA4733</t>
  </si>
  <si>
    <t>Laura VERSFELD</t>
  </si>
  <si>
    <t>CGA31825</t>
  </si>
  <si>
    <t>David GREEN</t>
  </si>
  <si>
    <t>WPA5482</t>
  </si>
  <si>
    <t>Karen HURN</t>
  </si>
  <si>
    <t>T2793</t>
  </si>
  <si>
    <t>Jeanné STOPFORTH</t>
  </si>
  <si>
    <t>T3401</t>
  </si>
  <si>
    <t>Michelle CUPIDO</t>
  </si>
  <si>
    <t>WPA3951</t>
  </si>
  <si>
    <t>Ansja MCKENZIE</t>
  </si>
  <si>
    <t>EPA1527</t>
  </si>
  <si>
    <t>Denise COLLIGNON</t>
  </si>
  <si>
    <t>AGN5300</t>
  </si>
  <si>
    <t>Marguerite WOLFAARDT</t>
  </si>
  <si>
    <t>EPA2890</t>
  </si>
  <si>
    <t>Johann MINNAAR</t>
  </si>
  <si>
    <t>EPA2889</t>
  </si>
  <si>
    <t>Angela LABUSCHAGNE</t>
  </si>
  <si>
    <t>T2905</t>
  </si>
  <si>
    <t>Marco VERDOES</t>
  </si>
  <si>
    <t>T3682</t>
  </si>
  <si>
    <t>Natasha VERDOES</t>
  </si>
  <si>
    <t>T3681</t>
  </si>
  <si>
    <t>Cobus POTGIETER</t>
  </si>
  <si>
    <t>T3201</t>
  </si>
  <si>
    <t>Charlene MEIRING</t>
  </si>
  <si>
    <t>BOLA513</t>
  </si>
  <si>
    <t>Ronel ROSSOUW</t>
  </si>
  <si>
    <t>T3276</t>
  </si>
  <si>
    <t>Louise VAN TONDER</t>
  </si>
  <si>
    <t>T3634</t>
  </si>
  <si>
    <t>Brenda VAN ROOYEN</t>
  </si>
  <si>
    <t>EPA1515</t>
  </si>
  <si>
    <t>Karen DEHON</t>
  </si>
  <si>
    <t>ASWD1766</t>
  </si>
  <si>
    <t>Shannon EGGERS</t>
  </si>
  <si>
    <t>T2582</t>
  </si>
  <si>
    <t>Teresa BRONKHORST</t>
  </si>
  <si>
    <t>AGN5263</t>
  </si>
  <si>
    <t>Ronel HUYSEN</t>
  </si>
  <si>
    <t>AGN5264</t>
  </si>
  <si>
    <t>Essie STEYN</t>
  </si>
  <si>
    <t>T3388</t>
  </si>
  <si>
    <t>Elana FERREIRA</t>
  </si>
  <si>
    <t>T2609</t>
  </si>
  <si>
    <t>Vicky DELPORT</t>
  </si>
  <si>
    <t>T2513</t>
  </si>
  <si>
    <t>Franciscus BLIGNAULT</t>
  </si>
  <si>
    <t>T2296</t>
  </si>
  <si>
    <t>Janine ROUX</t>
  </si>
  <si>
    <t>T3278</t>
  </si>
  <si>
    <t>Dave DOMINICUS</t>
  </si>
  <si>
    <t>T2524</t>
  </si>
  <si>
    <t>Darren JOHN</t>
  </si>
  <si>
    <t>T2821</t>
  </si>
  <si>
    <t>Annelize BUYS</t>
  </si>
  <si>
    <t>WPA656</t>
  </si>
  <si>
    <t>Pete RICHES</t>
  </si>
  <si>
    <t>WPA1014</t>
  </si>
  <si>
    <t>Andries BOTHMA</t>
  </si>
  <si>
    <t>T2335</t>
  </si>
  <si>
    <t>Corne DARLEW</t>
  </si>
  <si>
    <t>ASWD1622</t>
  </si>
  <si>
    <t>Corne KOCK</t>
  </si>
  <si>
    <t>AGW564</t>
  </si>
  <si>
    <t>Hendrik VAN VREDEN</t>
  </si>
  <si>
    <t>EPA1763</t>
  </si>
  <si>
    <t>Christa SLABBERT</t>
  </si>
  <si>
    <t>T3340</t>
  </si>
  <si>
    <t>Carla PRETORIUS</t>
  </si>
  <si>
    <t>T3220</t>
  </si>
  <si>
    <t>Danielle NOTHNAGEL</t>
  </si>
  <si>
    <t>T3126</t>
  </si>
  <si>
    <t>Sandra SHARE</t>
  </si>
  <si>
    <t>EPA1642</t>
  </si>
  <si>
    <t>Kirsten BARKHUIZEN</t>
  </si>
  <si>
    <t>T2233</t>
  </si>
  <si>
    <t>Lizl VAN DER MERWE</t>
  </si>
  <si>
    <t>T3528</t>
  </si>
  <si>
    <t>Paul HURN</t>
  </si>
  <si>
    <t>T2792</t>
  </si>
  <si>
    <t>Bevan BARKHUIZEN</t>
  </si>
  <si>
    <t>EPA701</t>
  </si>
  <si>
    <t>Brittany BARKHUIZEN</t>
  </si>
  <si>
    <t>T2234</t>
  </si>
  <si>
    <t>Vanessa BARKHUIZEN</t>
  </si>
  <si>
    <t>EPA702</t>
  </si>
  <si>
    <t>Rene TEPPER</t>
  </si>
  <si>
    <t>WPA5570</t>
  </si>
  <si>
    <t>Melanie MOORHOUSE</t>
  </si>
  <si>
    <t>T3048</t>
  </si>
  <si>
    <t>Debbie OOSTHUIZEN</t>
  </si>
  <si>
    <t>T3148</t>
  </si>
  <si>
    <t>Hester GEYSER</t>
  </si>
  <si>
    <t>WPA12619</t>
  </si>
  <si>
    <t>Maureen LUUS</t>
  </si>
  <si>
    <t>T2972</t>
  </si>
  <si>
    <t>Tracy CHANDLER-BABST</t>
  </si>
  <si>
    <t>ASWD477</t>
  </si>
  <si>
    <t>Kobus BABST</t>
  </si>
  <si>
    <t>ASWD461</t>
  </si>
  <si>
    <t>Michelle GRIMBEEK</t>
  </si>
  <si>
    <t>T2711</t>
  </si>
  <si>
    <t>Dathyn FOSTER</t>
  </si>
  <si>
    <t>T2628</t>
  </si>
  <si>
    <t>Burgert VAN DER WALT</t>
  </si>
  <si>
    <t>T3545</t>
  </si>
  <si>
    <t>Rinske VAN DER WALT</t>
  </si>
  <si>
    <t>T3546</t>
  </si>
  <si>
    <t>Griselda STRYDOM</t>
  </si>
  <si>
    <t>T3414</t>
  </si>
  <si>
    <t>Elizabeth DE LANGE</t>
  </si>
  <si>
    <t>AGN509</t>
  </si>
  <si>
    <t>Bronwynne BACKLUND</t>
  </si>
  <si>
    <t>T2216</t>
  </si>
  <si>
    <t>Helena MARITZ</t>
  </si>
  <si>
    <t>T3004</t>
  </si>
  <si>
    <t>Marius PRETORIUS</t>
  </si>
  <si>
    <t>AGN14283</t>
  </si>
  <si>
    <t>Bonita PAULIN</t>
  </si>
  <si>
    <t>T3165</t>
  </si>
  <si>
    <t>Laura NOTHNAGEL</t>
  </si>
  <si>
    <t>T3128</t>
  </si>
  <si>
    <t>Gert NOTHNAGEL</t>
  </si>
  <si>
    <t>T3127</t>
  </si>
  <si>
    <t>Janelle DE BEER</t>
  </si>
  <si>
    <t>T2470</t>
  </si>
  <si>
    <t>Cassie STADLER</t>
  </si>
  <si>
    <t>AGW1493</t>
  </si>
  <si>
    <t>Elizabeth FRANKE</t>
  </si>
  <si>
    <t>T2655</t>
  </si>
  <si>
    <t>Riana BOTHA</t>
  </si>
  <si>
    <t>T2329</t>
  </si>
  <si>
    <t>Christella VAN NIEKERK</t>
  </si>
  <si>
    <t>T3602</t>
  </si>
  <si>
    <t>Gavin WARNER</t>
  </si>
  <si>
    <t>ASWD2155</t>
  </si>
  <si>
    <t>Deon VAN DER MERWE</t>
  </si>
  <si>
    <t>T3514</t>
  </si>
  <si>
    <t>Marlize CAMPHER</t>
  </si>
  <si>
    <t>T2393</t>
  </si>
  <si>
    <t>Johannes CAMPHER</t>
  </si>
  <si>
    <t>AFS226</t>
  </si>
  <si>
    <t>Susan OCONNOR</t>
  </si>
  <si>
    <t>WPA5629</t>
  </si>
  <si>
    <t>Peter VAN WYK</t>
  </si>
  <si>
    <t>T3640</t>
  </si>
  <si>
    <t>Johannes MULLER</t>
  </si>
  <si>
    <t>T3060</t>
  </si>
  <si>
    <t>Celeste NAUDE</t>
  </si>
  <si>
    <t>EPA2171</t>
  </si>
  <si>
    <t>Meiringspoort  12.5km</t>
  </si>
  <si>
    <t>Meiringspoort 21.1km</t>
  </si>
  <si>
    <t>02:10:24</t>
  </si>
  <si>
    <t xml:space="preserve">Agape </t>
  </si>
  <si>
    <t>DQF</t>
  </si>
  <si>
    <t>DNS/DNF</t>
  </si>
  <si>
    <t>Ferdi GOUWS</t>
  </si>
  <si>
    <t>ASWD3937</t>
  </si>
  <si>
    <t>02:22:35</t>
  </si>
  <si>
    <t>EPA1132</t>
  </si>
  <si>
    <t>Bert MOUTON</t>
  </si>
  <si>
    <t>Vitality Club</t>
  </si>
  <si>
    <t>CGA11002</t>
  </si>
  <si>
    <t>Rinaldi VAN DER WESTHUIZEN</t>
  </si>
  <si>
    <t>ASWD1679</t>
  </si>
  <si>
    <t>Ilona DU PLESSIS</t>
  </si>
  <si>
    <t>West Coast AC</t>
  </si>
  <si>
    <t>T760</t>
  </si>
  <si>
    <t>WPA16652</t>
  </si>
  <si>
    <t>Chrisna FOURIE</t>
  </si>
  <si>
    <t>T853</t>
  </si>
  <si>
    <t>01:30:02</t>
  </si>
  <si>
    <t>Andriette CROUS</t>
  </si>
  <si>
    <t>T695</t>
  </si>
  <si>
    <t>01:47:19</t>
  </si>
  <si>
    <t>Deon VAN DER WALT</t>
  </si>
  <si>
    <t>T3547</t>
  </si>
  <si>
    <t>01:57:41</t>
  </si>
  <si>
    <t>Wendy GOOSEN</t>
  </si>
  <si>
    <t>T2689</t>
  </si>
  <si>
    <t>02:08:28</t>
  </si>
  <si>
    <t>Gerda VAN TONDER</t>
  </si>
  <si>
    <t>T3632</t>
  </si>
  <si>
    <t>02:14:01</t>
  </si>
  <si>
    <t>Louisa VAN TONDER</t>
  </si>
  <si>
    <t>02:22:27</t>
  </si>
  <si>
    <t>Shaun HARRIS</t>
  </si>
  <si>
    <t>ASWD299</t>
  </si>
  <si>
    <t>Arthur HARLOW</t>
  </si>
  <si>
    <t>ASWD876</t>
  </si>
  <si>
    <t>Nadia VILJOEN</t>
  </si>
  <si>
    <t>T1675</t>
  </si>
  <si>
    <t>Hanneli VORSTER</t>
  </si>
  <si>
    <t>Nedbank RC SWD</t>
  </si>
  <si>
    <t>ASWD1280</t>
  </si>
  <si>
    <t>02:36:04</t>
  </si>
  <si>
    <t>Calc</t>
  </si>
  <si>
    <t>Final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</si>
</sst>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9]dd\ mmmm\ yyyy;@"/>
    <numFmt numFmtId="166" formatCode="hh:mm:ss;@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16"/>
      <color theme="1"/>
      <name val="Cambria"/>
      <family val="1"/>
    </font>
    <font>
      <sz val="10"/>
      <color theme="1"/>
      <name val="Cambria"/>
      <family val="1"/>
    </font>
    <font>
      <b/>
      <sz val="10"/>
      <color theme="1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5" fillId="2" borderId="0" xfId="0" applyFont="1" applyFill="1"/>
    <xf numFmtId="0" fontId="6" fillId="2" borderId="7" xfId="0" applyFont="1" applyFill="1" applyBorder="1"/>
    <xf numFmtId="0" fontId="6" fillId="2" borderId="8" xfId="0" applyFont="1" applyFill="1" applyBorder="1"/>
    <xf numFmtId="0" fontId="5" fillId="2" borderId="8" xfId="0" applyFont="1" applyFill="1" applyBorder="1"/>
    <xf numFmtId="49" fontId="5" fillId="2" borderId="8" xfId="0" applyNumberFormat="1" applyFont="1" applyFill="1" applyBorder="1"/>
    <xf numFmtId="0" fontId="7" fillId="2" borderId="8" xfId="0" applyFont="1" applyFill="1" applyBorder="1"/>
    <xf numFmtId="0" fontId="5" fillId="2" borderId="8" xfId="0" applyFont="1" applyFill="1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0" xfId="0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8" xfId="0" applyFont="1" applyBorder="1"/>
    <xf numFmtId="0" fontId="10" fillId="0" borderId="8" xfId="0" applyFont="1" applyBorder="1" applyAlignment="1">
      <alignment horizontal="left"/>
    </xf>
    <xf numFmtId="0" fontId="10" fillId="0" borderId="8" xfId="0" applyFont="1" applyBorder="1"/>
    <xf numFmtId="0" fontId="10" fillId="0" borderId="8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46" fontId="9" fillId="0" borderId="8" xfId="0" applyNumberFormat="1" applyFont="1" applyBorder="1" applyAlignment="1">
      <alignment horizontal="center"/>
    </xf>
    <xf numFmtId="21" fontId="9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9" fillId="0" borderId="8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9" fillId="0" borderId="0" xfId="0" applyFont="1" applyBorder="1" applyAlignment="1">
      <alignment horizontal="center"/>
    </xf>
    <xf numFmtId="21" fontId="9" fillId="0" borderId="0" xfId="0" applyNumberFormat="1" applyFont="1" applyBorder="1" applyAlignment="1">
      <alignment horizontal="center"/>
    </xf>
    <xf numFmtId="0" fontId="1" fillId="4" borderId="16" xfId="0" applyFont="1" applyFill="1" applyBorder="1"/>
    <xf numFmtId="0" fontId="1" fillId="5" borderId="16" xfId="0" applyFont="1" applyFill="1" applyBorder="1"/>
    <xf numFmtId="0" fontId="8" fillId="3" borderId="4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8" fillId="3" borderId="14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8" fillId="3" borderId="15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4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49" fontId="2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4" fillId="2" borderId="0" xfId="0" quotePrefix="1" applyFont="1" applyFill="1" applyAlignment="1">
      <alignment horizontal="center"/>
    </xf>
    <xf numFmtId="0" fontId="0" fillId="0" borderId="11" xfId="0" applyBorder="1" applyAlignment="1">
      <alignment horizontal="center"/>
    </xf>
    <xf numFmtId="166" fontId="0" fillId="0" borderId="0" xfId="0" applyNumberFormat="1"/>
    <xf numFmtId="166" fontId="10" fillId="0" borderId="8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27"/>
  <sheetViews>
    <sheetView tabSelected="1" workbookViewId="0">
      <selection activeCell="J1" sqref="J1"/>
    </sheetView>
  </sheetViews>
  <sheetFormatPr defaultRowHeight="14.4" x14ac:dyDescent="0.3"/>
  <cols>
    <col min="1" max="1" width="7" style="9" customWidth="1"/>
    <col min="2" max="2" width="26.109375" customWidth="1"/>
    <col min="3" max="3" width="20.88671875" customWidth="1"/>
    <col min="4" max="5" width="9.109375" style="18"/>
    <col min="6" max="6" width="11.44140625" style="18" customWidth="1"/>
    <col min="7" max="9" width="9.109375" style="18"/>
    <col min="10" max="11" width="8.88671875" style="48"/>
  </cols>
  <sheetData>
    <row r="1" spans="1:11" ht="20.399999999999999" x14ac:dyDescent="0.35">
      <c r="A1" s="25" t="s">
        <v>6613</v>
      </c>
      <c r="B1" s="26"/>
      <c r="C1" s="26"/>
      <c r="D1" s="26"/>
      <c r="E1" s="26"/>
      <c r="F1" s="26"/>
      <c r="G1" s="26"/>
      <c r="H1" s="26"/>
      <c r="I1" s="27"/>
    </row>
    <row r="2" spans="1:11" ht="20.399999999999999" x14ac:dyDescent="0.35">
      <c r="A2" s="28" t="s">
        <v>188</v>
      </c>
      <c r="B2" s="29"/>
      <c r="C2" s="29"/>
      <c r="D2" s="29"/>
      <c r="E2" s="29"/>
      <c r="F2" s="29"/>
      <c r="G2" s="29"/>
      <c r="H2" s="29"/>
      <c r="I2" s="30"/>
    </row>
    <row r="3" spans="1:11" ht="20.399999999999999" x14ac:dyDescent="0.35">
      <c r="A3" s="28" t="s">
        <v>189</v>
      </c>
      <c r="B3" s="29"/>
      <c r="C3" s="29"/>
      <c r="D3" s="29"/>
      <c r="E3" s="29"/>
      <c r="F3" s="29"/>
      <c r="G3" s="29"/>
      <c r="H3" s="29"/>
      <c r="I3" s="30"/>
    </row>
    <row r="4" spans="1:11" ht="20.399999999999999" x14ac:dyDescent="0.35">
      <c r="A4" s="28" t="s">
        <v>190</v>
      </c>
      <c r="B4" s="29"/>
      <c r="C4" s="29"/>
      <c r="D4" s="29"/>
      <c r="E4" s="29"/>
      <c r="F4" s="29"/>
      <c r="G4" s="29"/>
      <c r="H4" s="29"/>
      <c r="I4" s="30"/>
    </row>
    <row r="5" spans="1:11" ht="20.399999999999999" x14ac:dyDescent="0.35">
      <c r="A5" s="28"/>
      <c r="B5" s="29"/>
      <c r="C5" s="29"/>
      <c r="D5" s="29"/>
      <c r="E5" s="29"/>
      <c r="F5" s="29"/>
      <c r="G5" s="29"/>
      <c r="H5" s="29"/>
      <c r="I5" s="30"/>
    </row>
    <row r="6" spans="1:11" x14ac:dyDescent="0.3">
      <c r="A6" s="12" t="s">
        <v>191</v>
      </c>
      <c r="B6" s="13" t="s">
        <v>192</v>
      </c>
      <c r="C6" s="13" t="s">
        <v>5</v>
      </c>
      <c r="D6" s="14" t="s">
        <v>193</v>
      </c>
      <c r="E6" s="14" t="s">
        <v>194</v>
      </c>
      <c r="F6" s="14" t="s">
        <v>198</v>
      </c>
      <c r="G6" s="14" t="s">
        <v>195</v>
      </c>
      <c r="H6" s="14" t="s">
        <v>196</v>
      </c>
      <c r="I6" s="14" t="s">
        <v>197</v>
      </c>
      <c r="J6" s="14" t="s">
        <v>6659</v>
      </c>
      <c r="K6" s="49" t="s">
        <v>6660</v>
      </c>
    </row>
    <row r="7" spans="1:11" x14ac:dyDescent="0.3">
      <c r="A7" s="10">
        <v>1</v>
      </c>
      <c r="B7" s="11" t="s">
        <v>199</v>
      </c>
      <c r="C7" s="11" t="s">
        <v>202</v>
      </c>
      <c r="D7" s="15">
        <v>1860</v>
      </c>
      <c r="E7" s="15">
        <v>1393</v>
      </c>
      <c r="F7" s="15" t="s">
        <v>201</v>
      </c>
      <c r="G7" s="15">
        <v>24</v>
      </c>
      <c r="H7" s="15" t="s">
        <v>200</v>
      </c>
      <c r="I7" s="16">
        <v>1.6173611111111112</v>
      </c>
      <c r="J7" s="48">
        <f>I7/60</f>
        <v>2.6956018518518522E-2</v>
      </c>
      <c r="K7" s="48">
        <v>2.6956018518518522E-2</v>
      </c>
    </row>
    <row r="8" spans="1:11" x14ac:dyDescent="0.3">
      <c r="A8" s="10">
        <v>2</v>
      </c>
      <c r="B8" s="11" t="s">
        <v>203</v>
      </c>
      <c r="C8" s="11" t="s">
        <v>202</v>
      </c>
      <c r="D8" s="15">
        <v>1873</v>
      </c>
      <c r="E8" s="15">
        <v>1186</v>
      </c>
      <c r="F8" s="15" t="s">
        <v>204</v>
      </c>
      <c r="G8" s="15">
        <v>23</v>
      </c>
      <c r="H8" s="15" t="s">
        <v>200</v>
      </c>
      <c r="I8" s="16">
        <v>1.6965277777777779</v>
      </c>
      <c r="J8" s="48">
        <f t="shared" ref="J8:J35" si="0">I8/60</f>
        <v>2.8275462962962964E-2</v>
      </c>
      <c r="K8" s="48">
        <v>2.8275462962962964E-2</v>
      </c>
    </row>
    <row r="9" spans="1:11" x14ac:dyDescent="0.3">
      <c r="A9" s="10">
        <v>3</v>
      </c>
      <c r="B9" s="11" t="s">
        <v>205</v>
      </c>
      <c r="C9" s="11" t="s">
        <v>202</v>
      </c>
      <c r="D9" s="15">
        <v>1829</v>
      </c>
      <c r="E9" s="15">
        <v>1303</v>
      </c>
      <c r="F9" s="15" t="s">
        <v>206</v>
      </c>
      <c r="G9" s="15">
        <v>23</v>
      </c>
      <c r="H9" s="15" t="s">
        <v>200</v>
      </c>
      <c r="I9" s="16">
        <v>1.7013888888888891</v>
      </c>
      <c r="J9" s="48">
        <f t="shared" si="0"/>
        <v>2.8356481481481486E-2</v>
      </c>
      <c r="K9" s="48">
        <v>2.8356481481481486E-2</v>
      </c>
    </row>
    <row r="10" spans="1:11" x14ac:dyDescent="0.3">
      <c r="A10" s="10">
        <v>4</v>
      </c>
      <c r="B10" s="11" t="s">
        <v>207</v>
      </c>
      <c r="C10" s="11" t="s">
        <v>202</v>
      </c>
      <c r="D10" s="15">
        <v>1865</v>
      </c>
      <c r="E10" s="15">
        <v>1259</v>
      </c>
      <c r="F10" s="15" t="s">
        <v>208</v>
      </c>
      <c r="G10" s="15">
        <v>21</v>
      </c>
      <c r="H10" s="15" t="s">
        <v>200</v>
      </c>
      <c r="I10" s="16">
        <v>1.7465277777777777</v>
      </c>
      <c r="J10" s="48">
        <f t="shared" si="0"/>
        <v>2.9108796296296296E-2</v>
      </c>
      <c r="K10" s="48">
        <v>2.9108796296296296E-2</v>
      </c>
    </row>
    <row r="11" spans="1:11" x14ac:dyDescent="0.3">
      <c r="A11" s="10">
        <v>5</v>
      </c>
      <c r="B11" s="11" t="s">
        <v>209</v>
      </c>
      <c r="C11" s="11" t="s">
        <v>211</v>
      </c>
      <c r="D11" s="15">
        <v>1986</v>
      </c>
      <c r="E11" s="15">
        <v>2000</v>
      </c>
      <c r="F11" s="15" t="s">
        <v>210</v>
      </c>
      <c r="G11" s="15">
        <v>29</v>
      </c>
      <c r="H11" s="15" t="s">
        <v>200</v>
      </c>
      <c r="I11" s="16">
        <v>2.0277777777777777</v>
      </c>
      <c r="J11" s="48">
        <f t="shared" si="0"/>
        <v>3.3796296296296297E-2</v>
      </c>
      <c r="K11" s="48">
        <v>3.3796296296296297E-2</v>
      </c>
    </row>
    <row r="12" spans="1:11" x14ac:dyDescent="0.3">
      <c r="A12" s="10">
        <v>6</v>
      </c>
      <c r="B12" s="11" t="s">
        <v>212</v>
      </c>
      <c r="C12" s="11" t="s">
        <v>29</v>
      </c>
      <c r="D12" s="15">
        <v>1763</v>
      </c>
      <c r="E12" s="15">
        <v>36</v>
      </c>
      <c r="F12" s="15" t="s">
        <v>213</v>
      </c>
      <c r="G12" s="15">
        <v>48</v>
      </c>
      <c r="H12" s="15" t="s">
        <v>200</v>
      </c>
      <c r="I12" s="16">
        <v>2.036111111111111</v>
      </c>
      <c r="J12" s="48">
        <f t="shared" si="0"/>
        <v>3.3935185185185186E-2</v>
      </c>
      <c r="K12" s="48">
        <v>3.3935185185185186E-2</v>
      </c>
    </row>
    <row r="13" spans="1:11" x14ac:dyDescent="0.3">
      <c r="A13" s="10">
        <v>7</v>
      </c>
      <c r="B13" s="11" t="s">
        <v>214</v>
      </c>
      <c r="C13" s="11" t="s">
        <v>216</v>
      </c>
      <c r="D13" s="15" t="s">
        <v>215</v>
      </c>
      <c r="E13" s="15">
        <v>5868</v>
      </c>
      <c r="F13" s="15"/>
      <c r="G13" s="15">
        <v>18</v>
      </c>
      <c r="H13" s="15" t="s">
        <v>200</v>
      </c>
      <c r="I13" s="16">
        <v>2.0534722222222221</v>
      </c>
      <c r="J13" s="48">
        <f t="shared" si="0"/>
        <v>3.4224537037037032E-2</v>
      </c>
      <c r="K13" s="48">
        <v>3.4224537037037032E-2</v>
      </c>
    </row>
    <row r="14" spans="1:11" x14ac:dyDescent="0.3">
      <c r="A14" s="10">
        <v>8</v>
      </c>
      <c r="B14" s="11" t="s">
        <v>217</v>
      </c>
      <c r="C14" s="11" t="s">
        <v>202</v>
      </c>
      <c r="D14" s="15">
        <v>1897</v>
      </c>
      <c r="E14" s="15">
        <v>1498</v>
      </c>
      <c r="F14" s="15" t="s">
        <v>219</v>
      </c>
      <c r="G14" s="15">
        <v>17</v>
      </c>
      <c r="H14" s="15" t="s">
        <v>218</v>
      </c>
      <c r="I14" s="16">
        <v>2.0555555555555558</v>
      </c>
      <c r="J14" s="48">
        <f t="shared" si="0"/>
        <v>3.425925925925926E-2</v>
      </c>
      <c r="K14" s="48">
        <v>3.425925925925926E-2</v>
      </c>
    </row>
    <row r="15" spans="1:11" x14ac:dyDescent="0.3">
      <c r="A15" s="10">
        <v>9</v>
      </c>
      <c r="B15" s="11" t="s">
        <v>220</v>
      </c>
      <c r="C15" s="11" t="s">
        <v>216</v>
      </c>
      <c r="D15" s="15" t="s">
        <v>221</v>
      </c>
      <c r="E15" s="15">
        <v>4341</v>
      </c>
      <c r="F15" s="15"/>
      <c r="G15" s="15">
        <v>15</v>
      </c>
      <c r="H15" s="15" t="s">
        <v>200</v>
      </c>
      <c r="I15" s="16">
        <v>2.1472222222222221</v>
      </c>
      <c r="J15" s="48">
        <f t="shared" si="0"/>
        <v>3.5787037037037034E-2</v>
      </c>
      <c r="K15" s="48">
        <v>3.5787037037037034E-2</v>
      </c>
    </row>
    <row r="16" spans="1:11" x14ac:dyDescent="0.3">
      <c r="A16" s="10">
        <v>10</v>
      </c>
      <c r="B16" s="11" t="s">
        <v>222</v>
      </c>
      <c r="C16" s="11" t="s">
        <v>224</v>
      </c>
      <c r="D16" s="15">
        <v>1879</v>
      </c>
      <c r="E16" s="15">
        <v>5158</v>
      </c>
      <c r="F16" s="15" t="s">
        <v>223</v>
      </c>
      <c r="G16" s="15">
        <v>25</v>
      </c>
      <c r="H16" s="15" t="s">
        <v>218</v>
      </c>
      <c r="I16" s="16">
        <v>2.1694444444444447</v>
      </c>
      <c r="J16" s="48">
        <f t="shared" si="0"/>
        <v>3.6157407407407409E-2</v>
      </c>
      <c r="K16" s="48">
        <v>3.6157407407407409E-2</v>
      </c>
    </row>
    <row r="17" spans="1:11" x14ac:dyDescent="0.3">
      <c r="A17" s="10">
        <v>11</v>
      </c>
      <c r="B17" s="11" t="s">
        <v>225</v>
      </c>
      <c r="C17" s="11" t="s">
        <v>26</v>
      </c>
      <c r="D17" s="15">
        <v>1827</v>
      </c>
      <c r="E17" s="15">
        <v>450</v>
      </c>
      <c r="F17" s="15" t="s">
        <v>226</v>
      </c>
      <c r="G17" s="15">
        <v>43</v>
      </c>
      <c r="H17" s="15" t="s">
        <v>200</v>
      </c>
      <c r="I17" s="16">
        <v>2.1798611111111112</v>
      </c>
      <c r="J17" s="48">
        <f t="shared" si="0"/>
        <v>3.6331018518518519E-2</v>
      </c>
      <c r="K17" s="48">
        <v>3.6331018518518519E-2</v>
      </c>
    </row>
    <row r="18" spans="1:11" x14ac:dyDescent="0.3">
      <c r="A18" s="10">
        <v>12</v>
      </c>
      <c r="B18" s="11" t="s">
        <v>227</v>
      </c>
      <c r="C18" s="11" t="s">
        <v>202</v>
      </c>
      <c r="D18" s="15">
        <v>1789</v>
      </c>
      <c r="E18" s="15">
        <v>1830</v>
      </c>
      <c r="F18" s="15" t="s">
        <v>228</v>
      </c>
      <c r="G18" s="15">
        <v>17</v>
      </c>
      <c r="H18" s="15" t="s">
        <v>200</v>
      </c>
      <c r="I18" s="16">
        <v>2.1881944444444446</v>
      </c>
      <c r="J18" s="48">
        <f t="shared" si="0"/>
        <v>3.6469907407407409E-2</v>
      </c>
      <c r="K18" s="48">
        <v>3.6469907407407409E-2</v>
      </c>
    </row>
    <row r="19" spans="1:11" x14ac:dyDescent="0.3">
      <c r="A19" s="10">
        <v>13</v>
      </c>
      <c r="B19" s="11" t="s">
        <v>229</v>
      </c>
      <c r="C19" s="11" t="s">
        <v>216</v>
      </c>
      <c r="D19" s="15" t="s">
        <v>230</v>
      </c>
      <c r="E19" s="15">
        <v>6083</v>
      </c>
      <c r="F19" s="15"/>
      <c r="G19" s="15">
        <v>53</v>
      </c>
      <c r="H19" s="15" t="s">
        <v>200</v>
      </c>
      <c r="I19" s="16">
        <v>2.2034722222222221</v>
      </c>
      <c r="J19" s="48">
        <f t="shared" si="0"/>
        <v>3.6724537037037035E-2</v>
      </c>
      <c r="K19" s="48">
        <v>3.6724537037037035E-2</v>
      </c>
    </row>
    <row r="20" spans="1:11" x14ac:dyDescent="0.3">
      <c r="A20" s="10">
        <v>14</v>
      </c>
      <c r="B20" s="11" t="s">
        <v>231</v>
      </c>
      <c r="C20" s="11" t="s">
        <v>202</v>
      </c>
      <c r="D20" s="15">
        <v>1950</v>
      </c>
      <c r="E20" s="15">
        <v>1358</v>
      </c>
      <c r="F20" s="15" t="s">
        <v>232</v>
      </c>
      <c r="G20" s="15">
        <v>19</v>
      </c>
      <c r="H20" s="15" t="s">
        <v>218</v>
      </c>
      <c r="I20" s="16">
        <v>2.2041666666666666</v>
      </c>
      <c r="J20" s="48">
        <f t="shared" si="0"/>
        <v>3.6736111111111108E-2</v>
      </c>
      <c r="K20" s="48">
        <v>3.6736111111111108E-2</v>
      </c>
    </row>
    <row r="21" spans="1:11" x14ac:dyDescent="0.3">
      <c r="A21" s="10">
        <v>15</v>
      </c>
      <c r="B21" s="11" t="s">
        <v>233</v>
      </c>
      <c r="C21" s="11" t="s">
        <v>216</v>
      </c>
      <c r="D21" s="15" t="s">
        <v>234</v>
      </c>
      <c r="E21" s="15">
        <v>5899</v>
      </c>
      <c r="F21" s="15"/>
      <c r="G21" s="15">
        <v>44</v>
      </c>
      <c r="H21" s="15" t="s">
        <v>218</v>
      </c>
      <c r="I21" s="16">
        <v>2.2583333333333333</v>
      </c>
      <c r="J21" s="48">
        <f t="shared" si="0"/>
        <v>3.7638888888888888E-2</v>
      </c>
      <c r="K21" s="48">
        <v>3.7638888888888888E-2</v>
      </c>
    </row>
    <row r="22" spans="1:11" x14ac:dyDescent="0.3">
      <c r="A22" s="10">
        <v>16</v>
      </c>
      <c r="B22" s="11" t="s">
        <v>235</v>
      </c>
      <c r="C22" s="11" t="s">
        <v>202</v>
      </c>
      <c r="D22" s="15">
        <v>1946</v>
      </c>
      <c r="E22" s="15">
        <v>1129</v>
      </c>
      <c r="F22" s="15" t="s">
        <v>236</v>
      </c>
      <c r="G22" s="15">
        <v>47</v>
      </c>
      <c r="H22" s="15" t="s">
        <v>218</v>
      </c>
      <c r="I22" s="16">
        <v>2.2645833333333334</v>
      </c>
      <c r="J22" s="48">
        <f t="shared" si="0"/>
        <v>3.7743055555555557E-2</v>
      </c>
      <c r="K22" s="48">
        <v>3.7743055555555557E-2</v>
      </c>
    </row>
    <row r="23" spans="1:11" x14ac:dyDescent="0.3">
      <c r="A23" s="10">
        <v>17</v>
      </c>
      <c r="B23" s="11" t="s">
        <v>237</v>
      </c>
      <c r="C23" s="11" t="s">
        <v>216</v>
      </c>
      <c r="D23" s="15" t="s">
        <v>238</v>
      </c>
      <c r="E23" s="15">
        <v>5842</v>
      </c>
      <c r="F23" s="15"/>
      <c r="G23" s="15">
        <v>25</v>
      </c>
      <c r="H23" s="15" t="s">
        <v>200</v>
      </c>
      <c r="I23" s="16">
        <v>2.2666666666666666</v>
      </c>
      <c r="J23" s="48">
        <f t="shared" si="0"/>
        <v>3.7777777777777778E-2</v>
      </c>
      <c r="K23" s="48">
        <v>3.7777777777777778E-2</v>
      </c>
    </row>
    <row r="24" spans="1:11" x14ac:dyDescent="0.3">
      <c r="A24" s="10">
        <v>18</v>
      </c>
      <c r="B24" s="11" t="s">
        <v>239</v>
      </c>
      <c r="C24" s="11" t="s">
        <v>216</v>
      </c>
      <c r="D24" s="15" t="s">
        <v>240</v>
      </c>
      <c r="E24" s="15">
        <v>5779</v>
      </c>
      <c r="F24" s="15"/>
      <c r="G24" s="15">
        <v>57</v>
      </c>
      <c r="H24" s="15" t="s">
        <v>200</v>
      </c>
      <c r="I24" s="16">
        <v>2.3520833333333333</v>
      </c>
      <c r="J24" s="48">
        <f t="shared" si="0"/>
        <v>3.920138888888889E-2</v>
      </c>
      <c r="K24" s="48">
        <v>3.920138888888889E-2</v>
      </c>
    </row>
    <row r="25" spans="1:11" x14ac:dyDescent="0.3">
      <c r="A25" s="10">
        <v>19</v>
      </c>
      <c r="B25" s="11" t="s">
        <v>241</v>
      </c>
      <c r="C25" s="11" t="s">
        <v>202</v>
      </c>
      <c r="D25" s="15">
        <v>1933</v>
      </c>
      <c r="E25" s="15">
        <v>1748</v>
      </c>
      <c r="F25" s="15" t="s">
        <v>242</v>
      </c>
      <c r="G25" s="15">
        <v>18</v>
      </c>
      <c r="H25" s="15" t="s">
        <v>200</v>
      </c>
      <c r="I25" s="16">
        <v>2.3534722222222224</v>
      </c>
      <c r="J25" s="48">
        <f t="shared" si="0"/>
        <v>3.9224537037037037E-2</v>
      </c>
      <c r="K25" s="48">
        <v>3.9224537037037037E-2</v>
      </c>
    </row>
    <row r="26" spans="1:11" x14ac:dyDescent="0.3">
      <c r="A26" s="10">
        <v>20</v>
      </c>
      <c r="B26" s="11" t="s">
        <v>243</v>
      </c>
      <c r="C26" s="11" t="s">
        <v>216</v>
      </c>
      <c r="D26" s="15" t="s">
        <v>244</v>
      </c>
      <c r="E26" s="15">
        <v>5320</v>
      </c>
      <c r="F26" s="15"/>
      <c r="G26" s="15">
        <v>36</v>
      </c>
      <c r="H26" s="15" t="s">
        <v>200</v>
      </c>
      <c r="I26" s="16">
        <v>2.4</v>
      </c>
      <c r="J26" s="48">
        <f t="shared" si="0"/>
        <v>0.04</v>
      </c>
      <c r="K26" s="48">
        <v>0.04</v>
      </c>
    </row>
    <row r="27" spans="1:11" x14ac:dyDescent="0.3">
      <c r="A27" s="10">
        <v>21</v>
      </c>
      <c r="B27" s="11" t="s">
        <v>245</v>
      </c>
      <c r="C27" s="11" t="s">
        <v>216</v>
      </c>
      <c r="D27" s="15" t="s">
        <v>246</v>
      </c>
      <c r="E27" s="15">
        <v>3490</v>
      </c>
      <c r="F27" s="15"/>
      <c r="G27" s="15">
        <v>26</v>
      </c>
      <c r="H27" s="15" t="s">
        <v>200</v>
      </c>
      <c r="I27" s="16">
        <v>2.401388888888889</v>
      </c>
      <c r="J27" s="48">
        <f t="shared" si="0"/>
        <v>4.0023148148148148E-2</v>
      </c>
      <c r="K27" s="48">
        <v>4.0023148148148148E-2</v>
      </c>
    </row>
    <row r="28" spans="1:11" x14ac:dyDescent="0.3">
      <c r="A28" s="10">
        <v>22</v>
      </c>
      <c r="B28" s="11" t="s">
        <v>247</v>
      </c>
      <c r="C28" s="11" t="s">
        <v>26</v>
      </c>
      <c r="D28" s="15">
        <v>1828</v>
      </c>
      <c r="E28" s="15">
        <v>451</v>
      </c>
      <c r="F28" s="15" t="s">
        <v>248</v>
      </c>
      <c r="G28" s="15">
        <v>16</v>
      </c>
      <c r="H28" s="15" t="s">
        <v>200</v>
      </c>
      <c r="I28" s="16">
        <v>2.4159722222222224</v>
      </c>
      <c r="J28" s="48">
        <f t="shared" si="0"/>
        <v>4.0266203703703707E-2</v>
      </c>
      <c r="K28" s="48">
        <v>4.0266203703703707E-2</v>
      </c>
    </row>
    <row r="29" spans="1:11" x14ac:dyDescent="0.3">
      <c r="A29" s="10">
        <v>23</v>
      </c>
      <c r="B29" s="11" t="s">
        <v>249</v>
      </c>
      <c r="C29" s="11" t="s">
        <v>216</v>
      </c>
      <c r="D29" s="15" t="s">
        <v>250</v>
      </c>
      <c r="E29" s="15">
        <v>4340</v>
      </c>
      <c r="F29" s="15"/>
      <c r="G29" s="15">
        <v>15</v>
      </c>
      <c r="H29" s="15" t="s">
        <v>200</v>
      </c>
      <c r="I29" s="16">
        <v>2.4229166666666666</v>
      </c>
      <c r="J29" s="48">
        <f t="shared" si="0"/>
        <v>4.0381944444444443E-2</v>
      </c>
      <c r="K29" s="48">
        <v>4.0381944444444443E-2</v>
      </c>
    </row>
    <row r="30" spans="1:11" x14ac:dyDescent="0.3">
      <c r="A30" s="10">
        <v>24</v>
      </c>
      <c r="B30" s="11" t="s">
        <v>251</v>
      </c>
      <c r="C30" s="11" t="s">
        <v>216</v>
      </c>
      <c r="D30" s="15" t="s">
        <v>252</v>
      </c>
      <c r="E30" s="15">
        <v>3719</v>
      </c>
      <c r="F30" s="15"/>
      <c r="G30" s="15">
        <v>62</v>
      </c>
      <c r="H30" s="15" t="s">
        <v>200</v>
      </c>
      <c r="I30" s="16">
        <v>2.4256944444444444</v>
      </c>
      <c r="J30" s="48">
        <f t="shared" si="0"/>
        <v>4.0428240740740737E-2</v>
      </c>
      <c r="K30" s="48">
        <v>4.0428240740740737E-2</v>
      </c>
    </row>
    <row r="31" spans="1:11" x14ac:dyDescent="0.3">
      <c r="A31" s="10">
        <v>25</v>
      </c>
      <c r="B31" s="11" t="s">
        <v>253</v>
      </c>
      <c r="C31" s="11" t="s">
        <v>216</v>
      </c>
      <c r="D31" s="15" t="s">
        <v>254</v>
      </c>
      <c r="E31" s="15">
        <v>3946</v>
      </c>
      <c r="F31" s="15"/>
      <c r="G31" s="15">
        <v>16</v>
      </c>
      <c r="H31" s="15" t="s">
        <v>200</v>
      </c>
      <c r="I31" s="16">
        <v>2.4375</v>
      </c>
      <c r="J31" s="48">
        <f t="shared" si="0"/>
        <v>4.0625000000000001E-2</v>
      </c>
      <c r="K31" s="48">
        <v>4.0625000000000001E-2</v>
      </c>
    </row>
    <row r="32" spans="1:11" x14ac:dyDescent="0.3">
      <c r="A32" s="10">
        <v>26</v>
      </c>
      <c r="B32" s="11" t="s">
        <v>255</v>
      </c>
      <c r="C32" s="11" t="s">
        <v>216</v>
      </c>
      <c r="D32" s="15" t="s">
        <v>256</v>
      </c>
      <c r="E32" s="15">
        <v>3835</v>
      </c>
      <c r="F32" s="15"/>
      <c r="G32" s="15">
        <v>46</v>
      </c>
      <c r="H32" s="15" t="s">
        <v>200</v>
      </c>
      <c r="I32" s="16">
        <v>2.4506944444444447</v>
      </c>
      <c r="J32" s="48">
        <f t="shared" si="0"/>
        <v>4.0844907407407413E-2</v>
      </c>
      <c r="K32" s="48">
        <v>4.0844907407407413E-2</v>
      </c>
    </row>
    <row r="33" spans="1:11" x14ac:dyDescent="0.3">
      <c r="A33" s="10">
        <v>27</v>
      </c>
      <c r="B33" s="11" t="s">
        <v>257</v>
      </c>
      <c r="C33" s="11" t="s">
        <v>202</v>
      </c>
      <c r="D33" s="15">
        <v>1853</v>
      </c>
      <c r="E33" s="15">
        <v>1289</v>
      </c>
      <c r="F33" s="15" t="s">
        <v>258</v>
      </c>
      <c r="G33" s="15">
        <v>55</v>
      </c>
      <c r="H33" s="15" t="s">
        <v>218</v>
      </c>
      <c r="I33" s="16">
        <v>2.4583333333333335</v>
      </c>
      <c r="J33" s="48">
        <f t="shared" si="0"/>
        <v>4.0972222222222222E-2</v>
      </c>
      <c r="K33" s="48">
        <v>4.0972222222222222E-2</v>
      </c>
    </row>
    <row r="34" spans="1:11" x14ac:dyDescent="0.3">
      <c r="A34" s="10">
        <v>28</v>
      </c>
      <c r="B34" s="11" t="s">
        <v>259</v>
      </c>
      <c r="C34" s="11" t="s">
        <v>202</v>
      </c>
      <c r="D34" s="15">
        <v>1779</v>
      </c>
      <c r="E34" s="15">
        <v>1141</v>
      </c>
      <c r="F34" s="15" t="s">
        <v>260</v>
      </c>
      <c r="G34" s="15">
        <v>51</v>
      </c>
      <c r="H34" s="15" t="s">
        <v>218</v>
      </c>
      <c r="I34" s="16">
        <v>2.4909722222222221</v>
      </c>
      <c r="J34" s="48">
        <f t="shared" si="0"/>
        <v>4.1516203703703701E-2</v>
      </c>
      <c r="K34" s="48">
        <v>4.1516203703703701E-2</v>
      </c>
    </row>
    <row r="35" spans="1:11" x14ac:dyDescent="0.3">
      <c r="A35" s="10">
        <v>29</v>
      </c>
      <c r="B35" s="11" t="s">
        <v>261</v>
      </c>
      <c r="C35" s="11" t="s">
        <v>26</v>
      </c>
      <c r="D35" s="15">
        <v>1962</v>
      </c>
      <c r="E35" s="15">
        <v>484</v>
      </c>
      <c r="F35" s="15" t="s">
        <v>262</v>
      </c>
      <c r="G35" s="15">
        <v>30</v>
      </c>
      <c r="H35" s="15" t="s">
        <v>200</v>
      </c>
      <c r="I35" s="16">
        <v>2.4993055555555554</v>
      </c>
      <c r="J35" s="48">
        <f t="shared" si="0"/>
        <v>4.1655092592592591E-2</v>
      </c>
      <c r="K35" s="48">
        <v>4.1655092592592591E-2</v>
      </c>
    </row>
    <row r="36" spans="1:11" x14ac:dyDescent="0.3">
      <c r="A36" s="10">
        <v>30</v>
      </c>
      <c r="B36" s="11" t="s">
        <v>263</v>
      </c>
      <c r="C36" s="11" t="s">
        <v>265</v>
      </c>
      <c r="D36" s="15">
        <v>1782</v>
      </c>
      <c r="E36" s="15">
        <v>830</v>
      </c>
      <c r="F36" s="15" t="s">
        <v>264</v>
      </c>
      <c r="G36" s="15">
        <v>36</v>
      </c>
      <c r="H36" s="15" t="s">
        <v>218</v>
      </c>
      <c r="I36" s="17">
        <v>4.1666666666666664E-2</v>
      </c>
      <c r="J36" s="48">
        <v>4.1666666666666664E-2</v>
      </c>
      <c r="K36" s="48">
        <v>4.1666666666666664E-2</v>
      </c>
    </row>
    <row r="37" spans="1:11" x14ac:dyDescent="0.3">
      <c r="A37" s="10">
        <v>31</v>
      </c>
      <c r="B37" s="11" t="s">
        <v>266</v>
      </c>
      <c r="C37" s="11" t="s">
        <v>268</v>
      </c>
      <c r="D37" s="15">
        <v>1882</v>
      </c>
      <c r="E37" s="15">
        <v>2095</v>
      </c>
      <c r="F37" s="15" t="s">
        <v>267</v>
      </c>
      <c r="G37" s="15">
        <v>55</v>
      </c>
      <c r="H37" s="15" t="s">
        <v>200</v>
      </c>
      <c r="I37" s="17">
        <v>4.1944444444444444E-2</v>
      </c>
      <c r="J37" s="48">
        <v>4.1944444444444444E-2</v>
      </c>
      <c r="K37" s="48">
        <v>4.1944444444444444E-2</v>
      </c>
    </row>
    <row r="38" spans="1:11" x14ac:dyDescent="0.3">
      <c r="A38" s="10">
        <v>32</v>
      </c>
      <c r="B38" s="11" t="s">
        <v>269</v>
      </c>
      <c r="C38" s="11" t="s">
        <v>216</v>
      </c>
      <c r="D38" s="15" t="s">
        <v>270</v>
      </c>
      <c r="E38" s="15">
        <v>3169</v>
      </c>
      <c r="F38" s="15"/>
      <c r="G38" s="15">
        <v>15</v>
      </c>
      <c r="H38" s="15" t="s">
        <v>200</v>
      </c>
      <c r="I38" s="17">
        <v>4.1979166666666672E-2</v>
      </c>
      <c r="J38" s="48">
        <v>4.1979166666666672E-2</v>
      </c>
      <c r="K38" s="48">
        <v>4.1979166666666672E-2</v>
      </c>
    </row>
    <row r="39" spans="1:11" x14ac:dyDescent="0.3">
      <c r="A39" s="10">
        <v>33</v>
      </c>
      <c r="B39" s="11" t="s">
        <v>271</v>
      </c>
      <c r="C39" s="11" t="s">
        <v>216</v>
      </c>
      <c r="D39" s="15" t="s">
        <v>272</v>
      </c>
      <c r="E39" s="15">
        <v>5149</v>
      </c>
      <c r="F39" s="15"/>
      <c r="G39" s="15">
        <v>27</v>
      </c>
      <c r="H39" s="15" t="s">
        <v>200</v>
      </c>
      <c r="I39" s="17">
        <v>4.1979166666666672E-2</v>
      </c>
      <c r="J39" s="48">
        <v>4.1979166666666672E-2</v>
      </c>
      <c r="K39" s="48">
        <v>4.1979166666666672E-2</v>
      </c>
    </row>
    <row r="40" spans="1:11" x14ac:dyDescent="0.3">
      <c r="A40" s="10">
        <v>34</v>
      </c>
      <c r="B40" s="11" t="s">
        <v>273</v>
      </c>
      <c r="C40" s="11" t="s">
        <v>202</v>
      </c>
      <c r="D40" s="15">
        <v>1906</v>
      </c>
      <c r="E40" s="15">
        <v>1122</v>
      </c>
      <c r="F40" s="15" t="s">
        <v>274</v>
      </c>
      <c r="G40" s="15">
        <v>52</v>
      </c>
      <c r="H40" s="15" t="s">
        <v>200</v>
      </c>
      <c r="I40" s="17">
        <v>4.1990740740740745E-2</v>
      </c>
      <c r="J40" s="48">
        <v>4.1990740740740745E-2</v>
      </c>
      <c r="K40" s="48">
        <v>4.1990740740740745E-2</v>
      </c>
    </row>
    <row r="41" spans="1:11" x14ac:dyDescent="0.3">
      <c r="A41" s="10">
        <v>35</v>
      </c>
      <c r="B41" s="11" t="s">
        <v>275</v>
      </c>
      <c r="C41" s="11" t="s">
        <v>45</v>
      </c>
      <c r="D41" s="15">
        <v>1925</v>
      </c>
      <c r="E41" s="15">
        <v>1066</v>
      </c>
      <c r="F41" s="15" t="s">
        <v>276</v>
      </c>
      <c r="G41" s="15">
        <v>63</v>
      </c>
      <c r="H41" s="15" t="s">
        <v>200</v>
      </c>
      <c r="I41" s="17">
        <v>4.2025462962962966E-2</v>
      </c>
      <c r="J41" s="48">
        <v>4.2025462962962966E-2</v>
      </c>
      <c r="K41" s="48">
        <v>4.2025462962962966E-2</v>
      </c>
    </row>
    <row r="42" spans="1:11" x14ac:dyDescent="0.3">
      <c r="A42" s="10">
        <v>36</v>
      </c>
      <c r="B42" s="11" t="s">
        <v>277</v>
      </c>
      <c r="C42" s="11" t="s">
        <v>216</v>
      </c>
      <c r="D42" s="15" t="s">
        <v>278</v>
      </c>
      <c r="E42" s="15">
        <v>5903</v>
      </c>
      <c r="F42" s="15"/>
      <c r="G42" s="15">
        <v>22</v>
      </c>
      <c r="H42" s="15" t="s">
        <v>200</v>
      </c>
      <c r="I42" s="17">
        <v>4.2164351851851856E-2</v>
      </c>
      <c r="J42" s="48">
        <v>4.2164351851851856E-2</v>
      </c>
      <c r="K42" s="48">
        <v>4.2164351851851856E-2</v>
      </c>
    </row>
    <row r="43" spans="1:11" x14ac:dyDescent="0.3">
      <c r="A43" s="10">
        <v>37</v>
      </c>
      <c r="B43" s="11" t="s">
        <v>279</v>
      </c>
      <c r="C43" s="11" t="s">
        <v>268</v>
      </c>
      <c r="D43" s="15">
        <v>1883</v>
      </c>
      <c r="E43" s="15">
        <v>2096</v>
      </c>
      <c r="F43" s="15" t="s">
        <v>280</v>
      </c>
      <c r="G43" s="15">
        <v>51</v>
      </c>
      <c r="H43" s="15" t="s">
        <v>218</v>
      </c>
      <c r="I43" s="17">
        <v>4.221064814814815E-2</v>
      </c>
      <c r="J43" s="48">
        <v>4.221064814814815E-2</v>
      </c>
      <c r="K43" s="48">
        <v>4.221064814814815E-2</v>
      </c>
    </row>
    <row r="44" spans="1:11" x14ac:dyDescent="0.3">
      <c r="A44" s="10">
        <v>38</v>
      </c>
      <c r="B44" s="11" t="s">
        <v>281</v>
      </c>
      <c r="C44" s="11" t="s">
        <v>202</v>
      </c>
      <c r="D44" s="15">
        <v>1837</v>
      </c>
      <c r="E44" s="15">
        <v>1436</v>
      </c>
      <c r="F44" s="15" t="s">
        <v>282</v>
      </c>
      <c r="G44" s="15">
        <v>30</v>
      </c>
      <c r="H44" s="15" t="s">
        <v>218</v>
      </c>
      <c r="I44" s="17">
        <v>4.2546296296296297E-2</v>
      </c>
      <c r="J44" s="48">
        <v>4.2546296296296297E-2</v>
      </c>
      <c r="K44" s="48">
        <v>4.2546296296296297E-2</v>
      </c>
    </row>
    <row r="45" spans="1:11" x14ac:dyDescent="0.3">
      <c r="A45" s="10">
        <v>39</v>
      </c>
      <c r="B45" s="11" t="s">
        <v>283</v>
      </c>
      <c r="C45" s="11" t="s">
        <v>285</v>
      </c>
      <c r="D45" s="15">
        <v>1772</v>
      </c>
      <c r="E45" s="15">
        <v>3320</v>
      </c>
      <c r="F45" s="15" t="s">
        <v>284</v>
      </c>
      <c r="G45" s="15">
        <v>61</v>
      </c>
      <c r="H45" s="15" t="s">
        <v>200</v>
      </c>
      <c r="I45" s="17">
        <v>4.2835648148148144E-2</v>
      </c>
      <c r="J45" s="48">
        <v>4.2835648148148144E-2</v>
      </c>
      <c r="K45" s="48">
        <v>4.2835648148148144E-2</v>
      </c>
    </row>
    <row r="46" spans="1:11" x14ac:dyDescent="0.3">
      <c r="A46" s="10">
        <v>40</v>
      </c>
      <c r="B46" s="11" t="s">
        <v>286</v>
      </c>
      <c r="C46" s="11" t="s">
        <v>216</v>
      </c>
      <c r="D46" s="15" t="s">
        <v>287</v>
      </c>
      <c r="E46" s="15">
        <v>4866</v>
      </c>
      <c r="F46" s="15"/>
      <c r="G46" s="15">
        <v>17</v>
      </c>
      <c r="H46" s="15" t="s">
        <v>200</v>
      </c>
      <c r="I46" s="17">
        <v>4.2870370370370371E-2</v>
      </c>
      <c r="J46" s="48">
        <v>4.2870370370370371E-2</v>
      </c>
      <c r="K46" s="48">
        <v>4.2870370370370371E-2</v>
      </c>
    </row>
    <row r="47" spans="1:11" x14ac:dyDescent="0.3">
      <c r="A47" s="10">
        <v>41</v>
      </c>
      <c r="B47" s="11" t="s">
        <v>288</v>
      </c>
      <c r="C47" s="11" t="s">
        <v>216</v>
      </c>
      <c r="D47" s="15" t="s">
        <v>289</v>
      </c>
      <c r="E47" s="15">
        <v>5881</v>
      </c>
      <c r="F47" s="15"/>
      <c r="G47" s="15">
        <v>30</v>
      </c>
      <c r="H47" s="15" t="s">
        <v>200</v>
      </c>
      <c r="I47" s="17">
        <v>4.3078703703703702E-2</v>
      </c>
      <c r="J47" s="48">
        <v>4.3078703703703702E-2</v>
      </c>
      <c r="K47" s="48">
        <v>4.3078703703703702E-2</v>
      </c>
    </row>
    <row r="48" spans="1:11" x14ac:dyDescent="0.3">
      <c r="A48" s="10">
        <v>42</v>
      </c>
      <c r="B48" s="11" t="s">
        <v>290</v>
      </c>
      <c r="C48" s="11" t="s">
        <v>45</v>
      </c>
      <c r="D48" s="15">
        <v>1875</v>
      </c>
      <c r="E48" s="15">
        <v>1608</v>
      </c>
      <c r="F48" s="15" t="s">
        <v>291</v>
      </c>
      <c r="G48" s="15">
        <v>22</v>
      </c>
      <c r="H48" s="15" t="s">
        <v>200</v>
      </c>
      <c r="I48" s="17">
        <v>4.3344907407407408E-2</v>
      </c>
      <c r="J48" s="48">
        <v>4.3344907407407408E-2</v>
      </c>
      <c r="K48" s="48">
        <v>4.3344907407407408E-2</v>
      </c>
    </row>
    <row r="49" spans="1:11" x14ac:dyDescent="0.3">
      <c r="A49" s="10">
        <v>43</v>
      </c>
      <c r="B49" s="11" t="s">
        <v>292</v>
      </c>
      <c r="C49" s="11" t="s">
        <v>216</v>
      </c>
      <c r="D49" s="15" t="s">
        <v>293</v>
      </c>
      <c r="E49" s="15">
        <v>3056</v>
      </c>
      <c r="F49" s="15"/>
      <c r="G49" s="15">
        <v>64</v>
      </c>
      <c r="H49" s="15" t="s">
        <v>200</v>
      </c>
      <c r="I49" s="17">
        <v>4.3356481481481475E-2</v>
      </c>
      <c r="J49" s="48">
        <v>4.3356481481481475E-2</v>
      </c>
      <c r="K49" s="48">
        <v>4.3356481481481475E-2</v>
      </c>
    </row>
    <row r="50" spans="1:11" x14ac:dyDescent="0.3">
      <c r="A50" s="10">
        <v>44</v>
      </c>
      <c r="B50" s="11" t="s">
        <v>294</v>
      </c>
      <c r="C50" s="11" t="s">
        <v>216</v>
      </c>
      <c r="D50" s="15" t="s">
        <v>295</v>
      </c>
      <c r="E50" s="15">
        <v>4528</v>
      </c>
      <c r="F50" s="15"/>
      <c r="G50" s="15">
        <v>23</v>
      </c>
      <c r="H50" s="15" t="s">
        <v>218</v>
      </c>
      <c r="I50" s="17">
        <v>4.3437499999999997E-2</v>
      </c>
      <c r="J50" s="48">
        <v>4.3437499999999997E-2</v>
      </c>
      <c r="K50" s="48">
        <v>4.3437499999999997E-2</v>
      </c>
    </row>
    <row r="51" spans="1:11" x14ac:dyDescent="0.3">
      <c r="A51" s="10">
        <v>45</v>
      </c>
      <c r="B51" s="11" t="s">
        <v>296</v>
      </c>
      <c r="C51" s="11" t="s">
        <v>216</v>
      </c>
      <c r="D51" s="15" t="s">
        <v>297</v>
      </c>
      <c r="E51" s="15">
        <v>3551</v>
      </c>
      <c r="F51" s="15"/>
      <c r="G51" s="15">
        <v>52</v>
      </c>
      <c r="H51" s="15" t="s">
        <v>200</v>
      </c>
      <c r="I51" s="17">
        <v>4.3518518518518519E-2</v>
      </c>
      <c r="J51" s="48">
        <v>4.3518518518518519E-2</v>
      </c>
      <c r="K51" s="48">
        <v>4.3518518518518519E-2</v>
      </c>
    </row>
    <row r="52" spans="1:11" x14ac:dyDescent="0.3">
      <c r="A52" s="10">
        <v>46</v>
      </c>
      <c r="B52" s="11" t="s">
        <v>298</v>
      </c>
      <c r="C52" s="11" t="s">
        <v>216</v>
      </c>
      <c r="D52" s="15" t="s">
        <v>299</v>
      </c>
      <c r="E52" s="15">
        <v>5793</v>
      </c>
      <c r="F52" s="15"/>
      <c r="G52" s="15">
        <v>22</v>
      </c>
      <c r="H52" s="15" t="s">
        <v>200</v>
      </c>
      <c r="I52" s="17">
        <v>4.3657407407407402E-2</v>
      </c>
      <c r="J52" s="48">
        <v>4.3657407407407402E-2</v>
      </c>
      <c r="K52" s="48">
        <v>4.3657407407407402E-2</v>
      </c>
    </row>
    <row r="53" spans="1:11" x14ac:dyDescent="0.3">
      <c r="A53" s="10">
        <v>47</v>
      </c>
      <c r="B53" s="11" t="s">
        <v>300</v>
      </c>
      <c r="C53" s="11" t="s">
        <v>216</v>
      </c>
      <c r="D53" s="15" t="s">
        <v>301</v>
      </c>
      <c r="E53" s="15">
        <v>5873</v>
      </c>
      <c r="F53" s="15"/>
      <c r="G53" s="15">
        <v>26</v>
      </c>
      <c r="H53" s="15" t="s">
        <v>200</v>
      </c>
      <c r="I53" s="17">
        <v>4.3854166666666666E-2</v>
      </c>
      <c r="J53" s="48">
        <v>4.3854166666666666E-2</v>
      </c>
      <c r="K53" s="48">
        <v>4.3854166666666666E-2</v>
      </c>
    </row>
    <row r="54" spans="1:11" x14ac:dyDescent="0.3">
      <c r="A54" s="10">
        <v>48</v>
      </c>
      <c r="B54" s="11" t="s">
        <v>302</v>
      </c>
      <c r="C54" s="11" t="s">
        <v>144</v>
      </c>
      <c r="D54" s="15">
        <v>1786</v>
      </c>
      <c r="E54" s="15">
        <v>3583</v>
      </c>
      <c r="F54" s="15" t="s">
        <v>303</v>
      </c>
      <c r="G54" s="15">
        <v>57</v>
      </c>
      <c r="H54" s="15" t="s">
        <v>200</v>
      </c>
      <c r="I54" s="17">
        <v>4.3969907407407409E-2</v>
      </c>
      <c r="J54" s="48">
        <v>4.3969907407407409E-2</v>
      </c>
      <c r="K54" s="48">
        <v>4.3969907407407409E-2</v>
      </c>
    </row>
    <row r="55" spans="1:11" x14ac:dyDescent="0.3">
      <c r="A55" s="10">
        <v>49</v>
      </c>
      <c r="B55" s="11" t="s">
        <v>304</v>
      </c>
      <c r="C55" s="11" t="s">
        <v>216</v>
      </c>
      <c r="D55" s="15" t="s">
        <v>305</v>
      </c>
      <c r="E55" s="15">
        <v>6018</v>
      </c>
      <c r="F55" s="15"/>
      <c r="G55" s="15">
        <v>43</v>
      </c>
      <c r="H55" s="15" t="s">
        <v>200</v>
      </c>
      <c r="I55" s="17">
        <v>4.4166666666666667E-2</v>
      </c>
      <c r="J55" s="48">
        <v>4.4166666666666667E-2</v>
      </c>
      <c r="K55" s="48">
        <v>4.4166666666666667E-2</v>
      </c>
    </row>
    <row r="56" spans="1:11" x14ac:dyDescent="0.3">
      <c r="A56" s="10">
        <v>50</v>
      </c>
      <c r="B56" s="11" t="s">
        <v>306</v>
      </c>
      <c r="C56" s="11" t="s">
        <v>202</v>
      </c>
      <c r="D56" s="15">
        <v>1856</v>
      </c>
      <c r="E56" s="15">
        <v>1450</v>
      </c>
      <c r="F56" s="15" t="s">
        <v>307</v>
      </c>
      <c r="G56" s="15">
        <v>48</v>
      </c>
      <c r="H56" s="15" t="s">
        <v>200</v>
      </c>
      <c r="I56" s="17">
        <v>4.4340277777777777E-2</v>
      </c>
      <c r="J56" s="48">
        <v>4.4340277777777777E-2</v>
      </c>
      <c r="K56" s="48">
        <v>4.4340277777777777E-2</v>
      </c>
    </row>
    <row r="57" spans="1:11" x14ac:dyDescent="0.3">
      <c r="A57" s="10">
        <v>51</v>
      </c>
      <c r="B57" s="11" t="s">
        <v>308</v>
      </c>
      <c r="C57" s="11" t="s">
        <v>202</v>
      </c>
      <c r="D57" s="15">
        <v>1811</v>
      </c>
      <c r="E57" s="15">
        <v>1158</v>
      </c>
      <c r="F57" s="15" t="s">
        <v>309</v>
      </c>
      <c r="G57" s="15">
        <v>35</v>
      </c>
      <c r="H57" s="15" t="s">
        <v>200</v>
      </c>
      <c r="I57" s="17">
        <v>4.4398148148148152E-2</v>
      </c>
      <c r="J57" s="48">
        <v>4.4398148148148152E-2</v>
      </c>
      <c r="K57" s="48">
        <v>4.4398148148148152E-2</v>
      </c>
    </row>
    <row r="58" spans="1:11" x14ac:dyDescent="0.3">
      <c r="A58" s="10">
        <v>52</v>
      </c>
      <c r="B58" s="11" t="s">
        <v>310</v>
      </c>
      <c r="C58" s="11" t="s">
        <v>216</v>
      </c>
      <c r="D58" s="15" t="s">
        <v>311</v>
      </c>
      <c r="E58" s="15">
        <v>5794</v>
      </c>
      <c r="F58" s="15"/>
      <c r="G58" s="15">
        <v>20</v>
      </c>
      <c r="H58" s="15" t="s">
        <v>218</v>
      </c>
      <c r="I58" s="17">
        <v>4.4444444444444446E-2</v>
      </c>
      <c r="J58" s="48">
        <v>4.4444444444444446E-2</v>
      </c>
      <c r="K58" s="48">
        <v>4.4444444444444446E-2</v>
      </c>
    </row>
    <row r="59" spans="1:11" x14ac:dyDescent="0.3">
      <c r="A59" s="10">
        <v>53</v>
      </c>
      <c r="B59" s="11" t="s">
        <v>312</v>
      </c>
      <c r="C59" s="11" t="s">
        <v>29</v>
      </c>
      <c r="D59" s="15">
        <v>1895</v>
      </c>
      <c r="E59" s="15">
        <v>165</v>
      </c>
      <c r="F59" s="15" t="s">
        <v>313</v>
      </c>
      <c r="G59" s="15">
        <v>46</v>
      </c>
      <c r="H59" s="15" t="s">
        <v>218</v>
      </c>
      <c r="I59" s="17">
        <v>4.4791666666666667E-2</v>
      </c>
      <c r="J59" s="48">
        <v>4.4791666666666667E-2</v>
      </c>
      <c r="K59" s="48">
        <v>4.4791666666666667E-2</v>
      </c>
    </row>
    <row r="60" spans="1:11" x14ac:dyDescent="0.3">
      <c r="A60" s="10">
        <v>54</v>
      </c>
      <c r="B60" s="11" t="s">
        <v>314</v>
      </c>
      <c r="C60" s="11" t="s">
        <v>216</v>
      </c>
      <c r="D60" s="15" t="s">
        <v>315</v>
      </c>
      <c r="E60" s="15">
        <v>5375</v>
      </c>
      <c r="F60" s="15"/>
      <c r="G60" s="15">
        <v>40</v>
      </c>
      <c r="H60" s="15" t="s">
        <v>200</v>
      </c>
      <c r="I60" s="17">
        <v>4.4803240740740741E-2</v>
      </c>
      <c r="J60" s="48">
        <v>4.4803240740740741E-2</v>
      </c>
      <c r="K60" s="48">
        <v>4.4803240740740741E-2</v>
      </c>
    </row>
    <row r="61" spans="1:11" x14ac:dyDescent="0.3">
      <c r="A61" s="10">
        <v>55</v>
      </c>
      <c r="B61" s="11" t="s">
        <v>316</v>
      </c>
      <c r="C61" s="11" t="s">
        <v>216</v>
      </c>
      <c r="D61" s="15" t="s">
        <v>317</v>
      </c>
      <c r="E61" s="15">
        <v>3295</v>
      </c>
      <c r="F61" s="15"/>
      <c r="G61" s="15">
        <v>38</v>
      </c>
      <c r="H61" s="15" t="s">
        <v>200</v>
      </c>
      <c r="I61" s="17">
        <v>4.4826388888888895E-2</v>
      </c>
      <c r="J61" s="48">
        <v>4.4826388888888895E-2</v>
      </c>
      <c r="K61" s="48">
        <v>4.4826388888888895E-2</v>
      </c>
    </row>
    <row r="62" spans="1:11" x14ac:dyDescent="0.3">
      <c r="A62" s="10">
        <v>56</v>
      </c>
      <c r="B62" s="11" t="s">
        <v>318</v>
      </c>
      <c r="C62" s="11" t="s">
        <v>216</v>
      </c>
      <c r="D62" s="15" t="s">
        <v>319</v>
      </c>
      <c r="E62" s="15">
        <v>5437</v>
      </c>
      <c r="F62" s="15"/>
      <c r="G62" s="15">
        <v>56</v>
      </c>
      <c r="H62" s="15" t="s">
        <v>200</v>
      </c>
      <c r="I62" s="17">
        <v>4.4837962962962961E-2</v>
      </c>
      <c r="J62" s="48">
        <v>4.4837962962962961E-2</v>
      </c>
      <c r="K62" s="48">
        <v>4.4837962962962961E-2</v>
      </c>
    </row>
    <row r="63" spans="1:11" x14ac:dyDescent="0.3">
      <c r="A63" s="10">
        <v>57</v>
      </c>
      <c r="B63" s="11" t="s">
        <v>320</v>
      </c>
      <c r="C63" s="11" t="s">
        <v>216</v>
      </c>
      <c r="D63" s="15" t="s">
        <v>321</v>
      </c>
      <c r="E63" s="15">
        <v>3456</v>
      </c>
      <c r="F63" s="15"/>
      <c r="G63" s="15">
        <v>46</v>
      </c>
      <c r="H63" s="15" t="s">
        <v>200</v>
      </c>
      <c r="I63" s="17">
        <v>4.50462962962963E-2</v>
      </c>
      <c r="J63" s="48">
        <v>4.50462962962963E-2</v>
      </c>
      <c r="K63" s="48">
        <v>4.50462962962963E-2</v>
      </c>
    </row>
    <row r="64" spans="1:11" x14ac:dyDescent="0.3">
      <c r="A64" s="10">
        <v>58</v>
      </c>
      <c r="B64" s="11" t="s">
        <v>322</v>
      </c>
      <c r="C64" s="11" t="s">
        <v>324</v>
      </c>
      <c r="D64" s="15">
        <v>1862</v>
      </c>
      <c r="E64" s="15">
        <v>4883</v>
      </c>
      <c r="F64" s="15" t="s">
        <v>323</v>
      </c>
      <c r="G64" s="15">
        <v>58</v>
      </c>
      <c r="H64" s="15" t="s">
        <v>200</v>
      </c>
      <c r="I64" s="17">
        <v>4.5243055555555557E-2</v>
      </c>
      <c r="J64" s="48">
        <v>4.5243055555555557E-2</v>
      </c>
      <c r="K64" s="48">
        <v>4.5243055555555557E-2</v>
      </c>
    </row>
    <row r="65" spans="1:11" x14ac:dyDescent="0.3">
      <c r="A65" s="10">
        <v>59</v>
      </c>
      <c r="B65" s="11" t="s">
        <v>325</v>
      </c>
      <c r="C65" s="11" t="s">
        <v>327</v>
      </c>
      <c r="D65" s="15">
        <v>1982</v>
      </c>
      <c r="E65" s="15">
        <v>2198</v>
      </c>
      <c r="F65" s="15" t="s">
        <v>326</v>
      </c>
      <c r="G65" s="15">
        <v>55</v>
      </c>
      <c r="H65" s="15" t="s">
        <v>218</v>
      </c>
      <c r="I65" s="17">
        <v>4.5347222222222226E-2</v>
      </c>
      <c r="J65" s="48">
        <v>4.5347222222222226E-2</v>
      </c>
      <c r="K65" s="48">
        <v>4.5347222222222226E-2</v>
      </c>
    </row>
    <row r="66" spans="1:11" x14ac:dyDescent="0.3">
      <c r="A66" s="10">
        <v>60</v>
      </c>
      <c r="B66" s="11" t="s">
        <v>328</v>
      </c>
      <c r="C66" s="11" t="s">
        <v>216</v>
      </c>
      <c r="D66" s="15" t="s">
        <v>329</v>
      </c>
      <c r="E66" s="15">
        <v>3540</v>
      </c>
      <c r="F66" s="15"/>
      <c r="G66" s="15">
        <v>33</v>
      </c>
      <c r="H66" s="15" t="s">
        <v>218</v>
      </c>
      <c r="I66" s="17">
        <v>4.5405092592592594E-2</v>
      </c>
      <c r="J66" s="48">
        <v>4.5405092592592594E-2</v>
      </c>
      <c r="K66" s="48">
        <v>4.5405092592592594E-2</v>
      </c>
    </row>
    <row r="67" spans="1:11" x14ac:dyDescent="0.3">
      <c r="A67" s="10">
        <v>61</v>
      </c>
      <c r="B67" s="11" t="s">
        <v>330</v>
      </c>
      <c r="C67" s="11" t="s">
        <v>216</v>
      </c>
      <c r="D67" s="15" t="s">
        <v>331</v>
      </c>
      <c r="E67" s="15">
        <v>3173</v>
      </c>
      <c r="F67" s="15"/>
      <c r="G67" s="15">
        <v>51</v>
      </c>
      <c r="H67" s="15" t="s">
        <v>200</v>
      </c>
      <c r="I67" s="17">
        <v>4.5462962962962962E-2</v>
      </c>
      <c r="J67" s="48">
        <v>4.5462962962962962E-2</v>
      </c>
      <c r="K67" s="48">
        <v>4.5462962962962962E-2</v>
      </c>
    </row>
    <row r="68" spans="1:11" x14ac:dyDescent="0.3">
      <c r="A68" s="10">
        <v>62</v>
      </c>
      <c r="B68" s="11" t="s">
        <v>332</v>
      </c>
      <c r="C68" s="11" t="s">
        <v>216</v>
      </c>
      <c r="D68" s="15" t="s">
        <v>333</v>
      </c>
      <c r="E68" s="15">
        <v>5309</v>
      </c>
      <c r="F68" s="15"/>
      <c r="G68" s="15">
        <v>36</v>
      </c>
      <c r="H68" s="15" t="s">
        <v>218</v>
      </c>
      <c r="I68" s="17">
        <v>4.5682870370370367E-2</v>
      </c>
      <c r="J68" s="48">
        <v>4.5682870370370367E-2</v>
      </c>
      <c r="K68" s="48">
        <v>4.5682870370370367E-2</v>
      </c>
    </row>
    <row r="69" spans="1:11" x14ac:dyDescent="0.3">
      <c r="A69" s="10">
        <v>63</v>
      </c>
      <c r="B69" s="11" t="s">
        <v>334</v>
      </c>
      <c r="C69" s="11" t="s">
        <v>216</v>
      </c>
      <c r="D69" s="15" t="s">
        <v>335</v>
      </c>
      <c r="E69" s="15">
        <v>6324</v>
      </c>
      <c r="F69" s="15"/>
      <c r="G69" s="15">
        <v>23</v>
      </c>
      <c r="H69" s="15" t="s">
        <v>218</v>
      </c>
      <c r="I69" s="17">
        <v>4.5856481481481477E-2</v>
      </c>
      <c r="J69" s="48">
        <v>4.5856481481481477E-2</v>
      </c>
      <c r="K69" s="48">
        <v>4.5856481481481477E-2</v>
      </c>
    </row>
    <row r="70" spans="1:11" x14ac:dyDescent="0.3">
      <c r="A70" s="10">
        <v>64</v>
      </c>
      <c r="B70" s="11" t="s">
        <v>336</v>
      </c>
      <c r="C70" s="11" t="s">
        <v>216</v>
      </c>
      <c r="D70" s="15" t="s">
        <v>337</v>
      </c>
      <c r="E70" s="15">
        <v>4791</v>
      </c>
      <c r="F70" s="15"/>
      <c r="G70" s="15">
        <v>35</v>
      </c>
      <c r="H70" s="15" t="s">
        <v>200</v>
      </c>
      <c r="I70" s="17">
        <v>4.5891203703703705E-2</v>
      </c>
      <c r="J70" s="48">
        <v>4.5891203703703705E-2</v>
      </c>
      <c r="K70" s="48">
        <v>4.5891203703703705E-2</v>
      </c>
    </row>
    <row r="71" spans="1:11" x14ac:dyDescent="0.3">
      <c r="A71" s="10">
        <v>65</v>
      </c>
      <c r="B71" s="11" t="s">
        <v>338</v>
      </c>
      <c r="C71" s="11" t="s">
        <v>216</v>
      </c>
      <c r="D71" s="15" t="s">
        <v>339</v>
      </c>
      <c r="E71" s="15">
        <v>5143</v>
      </c>
      <c r="F71" s="15"/>
      <c r="G71" s="15">
        <v>34</v>
      </c>
      <c r="H71" s="15" t="s">
        <v>200</v>
      </c>
      <c r="I71" s="17">
        <v>4.5902777777777772E-2</v>
      </c>
      <c r="J71" s="48">
        <v>4.5902777777777772E-2</v>
      </c>
      <c r="K71" s="48">
        <v>4.5902777777777772E-2</v>
      </c>
    </row>
    <row r="72" spans="1:11" x14ac:dyDescent="0.3">
      <c r="A72" s="10">
        <v>66</v>
      </c>
      <c r="B72" s="11" t="s">
        <v>340</v>
      </c>
      <c r="C72" s="11" t="s">
        <v>216</v>
      </c>
      <c r="D72" s="15" t="s">
        <v>341</v>
      </c>
      <c r="E72" s="15">
        <v>3088</v>
      </c>
      <c r="F72" s="15"/>
      <c r="G72" s="15">
        <v>24</v>
      </c>
      <c r="H72" s="15" t="s">
        <v>200</v>
      </c>
      <c r="I72" s="17">
        <v>4.5914351851851852E-2</v>
      </c>
      <c r="J72" s="48">
        <v>4.5914351851851852E-2</v>
      </c>
      <c r="K72" s="48">
        <v>4.5914351851851852E-2</v>
      </c>
    </row>
    <row r="73" spans="1:11" x14ac:dyDescent="0.3">
      <c r="A73" s="10">
        <v>67</v>
      </c>
      <c r="B73" s="11" t="s">
        <v>342</v>
      </c>
      <c r="C73" s="11" t="s">
        <v>216</v>
      </c>
      <c r="D73" s="15" t="s">
        <v>343</v>
      </c>
      <c r="E73" s="15">
        <v>3224</v>
      </c>
      <c r="F73" s="15"/>
      <c r="G73" s="15">
        <v>53</v>
      </c>
      <c r="H73" s="15" t="s">
        <v>218</v>
      </c>
      <c r="I73" s="17">
        <v>4.6018518518518514E-2</v>
      </c>
      <c r="J73" s="48">
        <v>4.6018518518518514E-2</v>
      </c>
      <c r="K73" s="48">
        <v>4.6018518518518514E-2</v>
      </c>
    </row>
    <row r="74" spans="1:11" x14ac:dyDescent="0.3">
      <c r="A74" s="10">
        <v>68</v>
      </c>
      <c r="B74" s="11" t="s">
        <v>344</v>
      </c>
      <c r="C74" s="11" t="s">
        <v>26</v>
      </c>
      <c r="D74" s="15">
        <v>1961</v>
      </c>
      <c r="E74" s="15">
        <v>421</v>
      </c>
      <c r="F74" s="15" t="s">
        <v>345</v>
      </c>
      <c r="G74" s="15">
        <v>67</v>
      </c>
      <c r="H74" s="15" t="s">
        <v>200</v>
      </c>
      <c r="I74" s="17">
        <v>4.6076388888888882E-2</v>
      </c>
      <c r="J74" s="48">
        <v>4.6076388888888882E-2</v>
      </c>
      <c r="K74" s="48">
        <v>4.6076388888888882E-2</v>
      </c>
    </row>
    <row r="75" spans="1:11" x14ac:dyDescent="0.3">
      <c r="A75" s="10">
        <v>69</v>
      </c>
      <c r="B75" s="11" t="s">
        <v>346</v>
      </c>
      <c r="C75" s="11" t="s">
        <v>216</v>
      </c>
      <c r="D75" s="15" t="s">
        <v>347</v>
      </c>
      <c r="E75" s="15">
        <v>6310</v>
      </c>
      <c r="F75" s="15"/>
      <c r="G75" s="15">
        <v>52</v>
      </c>
      <c r="H75" s="15" t="s">
        <v>218</v>
      </c>
      <c r="I75" s="17">
        <v>4.6076388888888882E-2</v>
      </c>
      <c r="J75" s="48">
        <v>4.6076388888888882E-2</v>
      </c>
      <c r="K75" s="48">
        <v>4.6076388888888882E-2</v>
      </c>
    </row>
    <row r="76" spans="1:11" x14ac:dyDescent="0.3">
      <c r="A76" s="10">
        <v>70</v>
      </c>
      <c r="B76" s="11" t="s">
        <v>348</v>
      </c>
      <c r="C76" s="11" t="s">
        <v>202</v>
      </c>
      <c r="D76" s="15">
        <v>1855</v>
      </c>
      <c r="E76" s="15">
        <v>1508</v>
      </c>
      <c r="F76" s="15" t="s">
        <v>349</v>
      </c>
      <c r="G76" s="15">
        <v>17</v>
      </c>
      <c r="H76" s="15" t="s">
        <v>218</v>
      </c>
      <c r="I76" s="17">
        <v>4.614583333333333E-2</v>
      </c>
      <c r="J76" s="48">
        <v>4.614583333333333E-2</v>
      </c>
      <c r="K76" s="48">
        <v>4.614583333333333E-2</v>
      </c>
    </row>
    <row r="77" spans="1:11" x14ac:dyDescent="0.3">
      <c r="A77" s="10">
        <v>71</v>
      </c>
      <c r="B77" s="11" t="s">
        <v>350</v>
      </c>
      <c r="C77" s="11" t="s">
        <v>216</v>
      </c>
      <c r="D77" s="15" t="s">
        <v>351</v>
      </c>
      <c r="E77" s="15">
        <v>5657</v>
      </c>
      <c r="F77" s="15"/>
      <c r="G77" s="15">
        <v>29</v>
      </c>
      <c r="H77" s="15" t="s">
        <v>218</v>
      </c>
      <c r="I77" s="17">
        <v>4.6226851851851852E-2</v>
      </c>
      <c r="J77" s="48">
        <v>4.6226851851851852E-2</v>
      </c>
      <c r="K77" s="48">
        <v>4.6226851851851852E-2</v>
      </c>
    </row>
    <row r="78" spans="1:11" x14ac:dyDescent="0.3">
      <c r="A78" s="10">
        <v>72</v>
      </c>
      <c r="B78" s="11" t="s">
        <v>352</v>
      </c>
      <c r="C78" s="11" t="s">
        <v>216</v>
      </c>
      <c r="D78" s="15" t="s">
        <v>353</v>
      </c>
      <c r="E78" s="15">
        <v>5382</v>
      </c>
      <c r="F78" s="15"/>
      <c r="G78" s="15">
        <v>50</v>
      </c>
      <c r="H78" s="15" t="s">
        <v>200</v>
      </c>
      <c r="I78" s="17">
        <v>4.6273148148148147E-2</v>
      </c>
      <c r="J78" s="48">
        <v>4.6273148148148147E-2</v>
      </c>
      <c r="K78" s="48">
        <v>4.6273148148148147E-2</v>
      </c>
    </row>
    <row r="79" spans="1:11" x14ac:dyDescent="0.3">
      <c r="A79" s="10">
        <v>73</v>
      </c>
      <c r="B79" s="11" t="s">
        <v>354</v>
      </c>
      <c r="C79" s="11" t="s">
        <v>216</v>
      </c>
      <c r="D79" s="15" t="s">
        <v>355</v>
      </c>
      <c r="E79" s="15">
        <v>5313</v>
      </c>
      <c r="F79" s="15"/>
      <c r="G79" s="15">
        <v>48</v>
      </c>
      <c r="H79" s="15" t="s">
        <v>200</v>
      </c>
      <c r="I79" s="17">
        <v>4.6469907407407411E-2</v>
      </c>
      <c r="J79" s="48">
        <v>4.6469907407407411E-2</v>
      </c>
      <c r="K79" s="48">
        <v>4.6469907407407411E-2</v>
      </c>
    </row>
    <row r="80" spans="1:11" x14ac:dyDescent="0.3">
      <c r="A80" s="10">
        <v>74</v>
      </c>
      <c r="B80" s="11" t="s">
        <v>356</v>
      </c>
      <c r="C80" s="11" t="s">
        <v>216</v>
      </c>
      <c r="D80" s="15" t="s">
        <v>357</v>
      </c>
      <c r="E80" s="15">
        <v>5664</v>
      </c>
      <c r="F80" s="15"/>
      <c r="G80" s="15">
        <v>35</v>
      </c>
      <c r="H80" s="15" t="s">
        <v>200</v>
      </c>
      <c r="I80" s="17">
        <v>4.6550925925925919E-2</v>
      </c>
      <c r="J80" s="48">
        <v>4.6550925925925919E-2</v>
      </c>
      <c r="K80" s="48">
        <v>4.6550925925925919E-2</v>
      </c>
    </row>
    <row r="81" spans="1:11" x14ac:dyDescent="0.3">
      <c r="A81" s="10">
        <v>75</v>
      </c>
      <c r="B81" s="11" t="s">
        <v>358</v>
      </c>
      <c r="C81" s="11" t="s">
        <v>216</v>
      </c>
      <c r="D81" s="15" t="s">
        <v>359</v>
      </c>
      <c r="E81" s="15">
        <v>3155</v>
      </c>
      <c r="F81" s="15"/>
      <c r="G81" s="15">
        <v>55</v>
      </c>
      <c r="H81" s="15" t="s">
        <v>200</v>
      </c>
      <c r="I81" s="17">
        <v>4.673611111111111E-2</v>
      </c>
      <c r="J81" s="48">
        <v>4.673611111111111E-2</v>
      </c>
      <c r="K81" s="48">
        <v>4.673611111111111E-2</v>
      </c>
    </row>
    <row r="82" spans="1:11" x14ac:dyDescent="0.3">
      <c r="A82" s="10">
        <v>76</v>
      </c>
      <c r="B82" s="11" t="s">
        <v>360</v>
      </c>
      <c r="C82" s="11" t="s">
        <v>216</v>
      </c>
      <c r="D82" s="15" t="s">
        <v>361</v>
      </c>
      <c r="E82" s="15">
        <v>4500</v>
      </c>
      <c r="F82" s="15"/>
      <c r="G82" s="15">
        <v>45</v>
      </c>
      <c r="H82" s="15" t="s">
        <v>200</v>
      </c>
      <c r="I82" s="17">
        <v>4.6944444444444448E-2</v>
      </c>
      <c r="J82" s="48">
        <v>4.6944444444444448E-2</v>
      </c>
      <c r="K82" s="48">
        <v>4.6944444444444448E-2</v>
      </c>
    </row>
    <row r="83" spans="1:11" x14ac:dyDescent="0.3">
      <c r="A83" s="10">
        <v>77</v>
      </c>
      <c r="B83" s="11" t="s">
        <v>362</v>
      </c>
      <c r="C83" s="11" t="s">
        <v>216</v>
      </c>
      <c r="D83" s="15" t="s">
        <v>363</v>
      </c>
      <c r="E83" s="15">
        <v>4864</v>
      </c>
      <c r="F83" s="15"/>
      <c r="G83" s="15">
        <v>19</v>
      </c>
      <c r="H83" s="15" t="s">
        <v>200</v>
      </c>
      <c r="I83" s="17">
        <v>4.6944444444444448E-2</v>
      </c>
      <c r="J83" s="48">
        <v>4.6944444444444448E-2</v>
      </c>
      <c r="K83" s="48">
        <v>4.6944444444444448E-2</v>
      </c>
    </row>
    <row r="84" spans="1:11" x14ac:dyDescent="0.3">
      <c r="A84" s="10">
        <v>78</v>
      </c>
      <c r="B84" s="11" t="s">
        <v>364</v>
      </c>
      <c r="C84" s="11" t="s">
        <v>216</v>
      </c>
      <c r="D84" s="15" t="s">
        <v>365</v>
      </c>
      <c r="E84" s="15">
        <v>4093</v>
      </c>
      <c r="F84" s="15"/>
      <c r="G84" s="15">
        <v>20</v>
      </c>
      <c r="H84" s="15" t="s">
        <v>218</v>
      </c>
      <c r="I84" s="17">
        <v>4.7071759259259265E-2</v>
      </c>
      <c r="J84" s="48">
        <v>4.7071759259259265E-2</v>
      </c>
      <c r="K84" s="48">
        <v>4.7071759259259265E-2</v>
      </c>
    </row>
    <row r="85" spans="1:11" x14ac:dyDescent="0.3">
      <c r="A85" s="10">
        <v>79</v>
      </c>
      <c r="B85" s="11" t="s">
        <v>366</v>
      </c>
      <c r="C85" s="11" t="s">
        <v>216</v>
      </c>
      <c r="D85" s="15" t="s">
        <v>367</v>
      </c>
      <c r="E85" s="15">
        <v>5278</v>
      </c>
      <c r="F85" s="15"/>
      <c r="G85" s="15">
        <v>20</v>
      </c>
      <c r="H85" s="15" t="s">
        <v>200</v>
      </c>
      <c r="I85" s="17">
        <v>4.7083333333333331E-2</v>
      </c>
      <c r="J85" s="48">
        <v>4.7083333333333331E-2</v>
      </c>
      <c r="K85" s="48">
        <v>4.7083333333333331E-2</v>
      </c>
    </row>
    <row r="86" spans="1:11" x14ac:dyDescent="0.3">
      <c r="A86" s="10">
        <v>80</v>
      </c>
      <c r="B86" s="11" t="s">
        <v>368</v>
      </c>
      <c r="C86" s="11" t="s">
        <v>216</v>
      </c>
      <c r="D86" s="15" t="s">
        <v>369</v>
      </c>
      <c r="E86" s="15">
        <v>6200</v>
      </c>
      <c r="F86" s="15"/>
      <c r="G86" s="15">
        <v>50</v>
      </c>
      <c r="H86" s="15" t="s">
        <v>200</v>
      </c>
      <c r="I86" s="17">
        <v>4.7384259259259258E-2</v>
      </c>
      <c r="J86" s="48">
        <v>4.7384259259259258E-2</v>
      </c>
      <c r="K86" s="48">
        <v>4.7384259259259258E-2</v>
      </c>
    </row>
    <row r="87" spans="1:11" x14ac:dyDescent="0.3">
      <c r="A87" s="10">
        <v>81</v>
      </c>
      <c r="B87" s="11" t="s">
        <v>370</v>
      </c>
      <c r="C87" s="11" t="s">
        <v>216</v>
      </c>
      <c r="D87" s="15" t="s">
        <v>371</v>
      </c>
      <c r="E87" s="15">
        <v>5308</v>
      </c>
      <c r="F87" s="15"/>
      <c r="G87" s="15">
        <v>15</v>
      </c>
      <c r="H87" s="15" t="s">
        <v>200</v>
      </c>
      <c r="I87" s="17">
        <v>4.7395833333333331E-2</v>
      </c>
      <c r="J87" s="48">
        <v>4.7395833333333331E-2</v>
      </c>
      <c r="K87" s="48">
        <v>4.7395833333333331E-2</v>
      </c>
    </row>
    <row r="88" spans="1:11" x14ac:dyDescent="0.3">
      <c r="A88" s="10">
        <v>82</v>
      </c>
      <c r="B88" s="11" t="s">
        <v>372</v>
      </c>
      <c r="C88" s="11" t="s">
        <v>202</v>
      </c>
      <c r="D88" s="15">
        <v>1984</v>
      </c>
      <c r="E88" s="15">
        <v>1458</v>
      </c>
      <c r="F88" s="15" t="s">
        <v>373</v>
      </c>
      <c r="G88" s="15">
        <v>34</v>
      </c>
      <c r="H88" s="15" t="s">
        <v>218</v>
      </c>
      <c r="I88" s="17">
        <v>4.7650462962962964E-2</v>
      </c>
      <c r="J88" s="48">
        <v>4.7650462962962964E-2</v>
      </c>
      <c r="K88" s="48">
        <v>4.7650462962962964E-2</v>
      </c>
    </row>
    <row r="89" spans="1:11" x14ac:dyDescent="0.3">
      <c r="A89" s="10">
        <v>83</v>
      </c>
      <c r="B89" s="11" t="s">
        <v>374</v>
      </c>
      <c r="C89" s="11" t="s">
        <v>216</v>
      </c>
      <c r="D89" s="15" t="s">
        <v>375</v>
      </c>
      <c r="E89" s="15">
        <v>5926</v>
      </c>
      <c r="F89" s="15"/>
      <c r="G89" s="15">
        <v>33</v>
      </c>
      <c r="H89" s="15" t="s">
        <v>218</v>
      </c>
      <c r="I89" s="17">
        <v>4.7708333333333332E-2</v>
      </c>
      <c r="J89" s="48">
        <v>4.7708333333333332E-2</v>
      </c>
      <c r="K89" s="48">
        <v>4.7708333333333332E-2</v>
      </c>
    </row>
    <row r="90" spans="1:11" x14ac:dyDescent="0.3">
      <c r="A90" s="10">
        <v>84</v>
      </c>
      <c r="B90" s="11" t="s">
        <v>376</v>
      </c>
      <c r="C90" s="11" t="s">
        <v>216</v>
      </c>
      <c r="D90" s="15" t="s">
        <v>377</v>
      </c>
      <c r="E90" s="15">
        <v>4412</v>
      </c>
      <c r="F90" s="15"/>
      <c r="G90" s="15">
        <v>34</v>
      </c>
      <c r="H90" s="15" t="s">
        <v>200</v>
      </c>
      <c r="I90" s="17">
        <v>4.7743055555555552E-2</v>
      </c>
      <c r="J90" s="48">
        <v>4.7743055555555552E-2</v>
      </c>
      <c r="K90" s="48">
        <v>4.7743055555555552E-2</v>
      </c>
    </row>
    <row r="91" spans="1:11" x14ac:dyDescent="0.3">
      <c r="A91" s="10">
        <v>85</v>
      </c>
      <c r="B91" s="11" t="s">
        <v>378</v>
      </c>
      <c r="C91" s="11" t="s">
        <v>216</v>
      </c>
      <c r="D91" s="15" t="s">
        <v>379</v>
      </c>
      <c r="E91" s="15">
        <v>5898</v>
      </c>
      <c r="F91" s="15"/>
      <c r="G91" s="15">
        <v>45</v>
      </c>
      <c r="H91" s="15" t="s">
        <v>200</v>
      </c>
      <c r="I91" s="17">
        <v>4.7824074074074074E-2</v>
      </c>
      <c r="J91" s="48">
        <v>4.7824074074074074E-2</v>
      </c>
      <c r="K91" s="48">
        <v>4.7824074074074074E-2</v>
      </c>
    </row>
    <row r="92" spans="1:11" x14ac:dyDescent="0.3">
      <c r="A92" s="10">
        <v>86</v>
      </c>
      <c r="B92" s="11" t="s">
        <v>380</v>
      </c>
      <c r="C92" s="11" t="s">
        <v>216</v>
      </c>
      <c r="D92" s="15" t="s">
        <v>381</v>
      </c>
      <c r="E92" s="15">
        <v>3773</v>
      </c>
      <c r="F92" s="15"/>
      <c r="G92" s="15">
        <v>45</v>
      </c>
      <c r="H92" s="15" t="s">
        <v>200</v>
      </c>
      <c r="I92" s="17">
        <v>4.7905092592592589E-2</v>
      </c>
      <c r="J92" s="48">
        <v>4.7905092592592589E-2</v>
      </c>
      <c r="K92" s="48">
        <v>4.7905092592592589E-2</v>
      </c>
    </row>
    <row r="93" spans="1:11" x14ac:dyDescent="0.3">
      <c r="A93" s="10">
        <v>87</v>
      </c>
      <c r="B93" s="11" t="s">
        <v>382</v>
      </c>
      <c r="C93" s="11" t="s">
        <v>216</v>
      </c>
      <c r="D93" s="15" t="s">
        <v>383</v>
      </c>
      <c r="E93" s="15">
        <v>4250</v>
      </c>
      <c r="F93" s="15"/>
      <c r="G93" s="15">
        <v>56</v>
      </c>
      <c r="H93" s="15" t="s">
        <v>200</v>
      </c>
      <c r="I93" s="17">
        <v>4.7962962962962964E-2</v>
      </c>
      <c r="J93" s="48">
        <v>4.7962962962962964E-2</v>
      </c>
      <c r="K93" s="48">
        <v>4.7962962962962964E-2</v>
      </c>
    </row>
    <row r="94" spans="1:11" x14ac:dyDescent="0.3">
      <c r="A94" s="10">
        <v>88</v>
      </c>
      <c r="B94" s="11" t="s">
        <v>384</v>
      </c>
      <c r="C94" s="11" t="s">
        <v>216</v>
      </c>
      <c r="D94" s="15" t="s">
        <v>385</v>
      </c>
      <c r="E94" s="15">
        <v>5935</v>
      </c>
      <c r="F94" s="15"/>
      <c r="G94" s="15">
        <v>53</v>
      </c>
      <c r="H94" s="15" t="s">
        <v>200</v>
      </c>
      <c r="I94" s="17">
        <v>4.8171296296296295E-2</v>
      </c>
      <c r="J94" s="48">
        <v>4.8171296296296295E-2</v>
      </c>
      <c r="K94" s="48">
        <v>4.8171296296296295E-2</v>
      </c>
    </row>
    <row r="95" spans="1:11" x14ac:dyDescent="0.3">
      <c r="A95" s="10">
        <v>89</v>
      </c>
      <c r="B95" s="11" t="s">
        <v>386</v>
      </c>
      <c r="C95" s="11" t="s">
        <v>216</v>
      </c>
      <c r="D95" s="15" t="s">
        <v>387</v>
      </c>
      <c r="E95" s="15">
        <v>5936</v>
      </c>
      <c r="F95" s="15"/>
      <c r="G95" s="15">
        <v>29</v>
      </c>
      <c r="H95" s="15" t="s">
        <v>218</v>
      </c>
      <c r="I95" s="17">
        <v>4.8171296296296295E-2</v>
      </c>
      <c r="J95" s="48">
        <v>4.8171296296296295E-2</v>
      </c>
      <c r="K95" s="48">
        <v>4.8171296296296295E-2</v>
      </c>
    </row>
    <row r="96" spans="1:11" x14ac:dyDescent="0.3">
      <c r="A96" s="10">
        <v>90</v>
      </c>
      <c r="B96" s="11" t="s">
        <v>388</v>
      </c>
      <c r="C96" s="11" t="s">
        <v>216</v>
      </c>
      <c r="D96" s="15" t="s">
        <v>389</v>
      </c>
      <c r="E96" s="15">
        <v>4475</v>
      </c>
      <c r="F96" s="15"/>
      <c r="G96" s="15">
        <v>29</v>
      </c>
      <c r="H96" s="15" t="s">
        <v>218</v>
      </c>
      <c r="I96" s="17">
        <v>4.8206018518518523E-2</v>
      </c>
      <c r="J96" s="48">
        <v>4.8206018518518523E-2</v>
      </c>
      <c r="K96" s="48">
        <v>4.8206018518518523E-2</v>
      </c>
    </row>
    <row r="97" spans="1:11" x14ac:dyDescent="0.3">
      <c r="A97" s="10">
        <v>91</v>
      </c>
      <c r="B97" s="11" t="s">
        <v>390</v>
      </c>
      <c r="C97" s="11" t="s">
        <v>45</v>
      </c>
      <c r="D97" s="15">
        <v>1766</v>
      </c>
      <c r="E97" s="15">
        <v>1695</v>
      </c>
      <c r="F97" s="15" t="s">
        <v>391</v>
      </c>
      <c r="G97" s="15">
        <v>24</v>
      </c>
      <c r="H97" s="15" t="s">
        <v>218</v>
      </c>
      <c r="I97" s="17">
        <v>4.8414351851851854E-2</v>
      </c>
      <c r="J97" s="48">
        <v>4.8414351851851854E-2</v>
      </c>
      <c r="K97" s="48">
        <v>4.8414351851851854E-2</v>
      </c>
    </row>
    <row r="98" spans="1:11" x14ac:dyDescent="0.3">
      <c r="A98" s="10">
        <v>92</v>
      </c>
      <c r="B98" s="11" t="s">
        <v>392</v>
      </c>
      <c r="C98" s="11" t="s">
        <v>394</v>
      </c>
      <c r="D98" s="15">
        <v>1888</v>
      </c>
      <c r="E98" s="15">
        <v>535</v>
      </c>
      <c r="F98" s="15" t="s">
        <v>393</v>
      </c>
      <c r="G98" s="15">
        <v>49</v>
      </c>
      <c r="H98" s="15" t="s">
        <v>200</v>
      </c>
      <c r="I98" s="17">
        <v>4.8449074074074082E-2</v>
      </c>
      <c r="J98" s="48">
        <v>4.8449074074074082E-2</v>
      </c>
      <c r="K98" s="48">
        <v>4.8449074074074082E-2</v>
      </c>
    </row>
    <row r="99" spans="1:11" x14ac:dyDescent="0.3">
      <c r="A99" s="10">
        <v>93</v>
      </c>
      <c r="B99" s="11" t="s">
        <v>395</v>
      </c>
      <c r="C99" s="11" t="s">
        <v>216</v>
      </c>
      <c r="D99" s="15" t="s">
        <v>396</v>
      </c>
      <c r="E99" s="15">
        <v>4974</v>
      </c>
      <c r="F99" s="15"/>
      <c r="G99" s="15">
        <v>51</v>
      </c>
      <c r="H99" s="15" t="s">
        <v>200</v>
      </c>
      <c r="I99" s="17">
        <v>4.8472222222222222E-2</v>
      </c>
      <c r="J99" s="48">
        <v>4.8472222222222222E-2</v>
      </c>
      <c r="K99" s="48">
        <v>4.8472222222222222E-2</v>
      </c>
    </row>
    <row r="100" spans="1:11" x14ac:dyDescent="0.3">
      <c r="A100" s="10">
        <v>94</v>
      </c>
      <c r="B100" s="11" t="s">
        <v>397</v>
      </c>
      <c r="C100" s="11" t="s">
        <v>202</v>
      </c>
      <c r="D100" s="15">
        <v>1887</v>
      </c>
      <c r="E100" s="15">
        <v>1794</v>
      </c>
      <c r="F100" s="15" t="s">
        <v>398</v>
      </c>
      <c r="G100" s="15">
        <v>47</v>
      </c>
      <c r="H100" s="15" t="s">
        <v>200</v>
      </c>
      <c r="I100" s="17">
        <v>4.8472222222222222E-2</v>
      </c>
      <c r="J100" s="48">
        <v>4.8472222222222222E-2</v>
      </c>
      <c r="K100" s="48">
        <v>4.8472222222222222E-2</v>
      </c>
    </row>
    <row r="101" spans="1:11" x14ac:dyDescent="0.3">
      <c r="A101" s="10">
        <v>95</v>
      </c>
      <c r="B101" s="11" t="s">
        <v>399</v>
      </c>
      <c r="C101" s="11" t="s">
        <v>216</v>
      </c>
      <c r="D101" s="15" t="s">
        <v>400</v>
      </c>
      <c r="E101" s="15">
        <v>5206</v>
      </c>
      <c r="F101" s="15"/>
      <c r="G101" s="15">
        <v>35</v>
      </c>
      <c r="H101" s="15" t="s">
        <v>218</v>
      </c>
      <c r="I101" s="17">
        <v>4.8784722222222222E-2</v>
      </c>
      <c r="J101" s="48">
        <v>4.8784722222222222E-2</v>
      </c>
      <c r="K101" s="48">
        <v>4.8784722222222222E-2</v>
      </c>
    </row>
    <row r="102" spans="1:11" x14ac:dyDescent="0.3">
      <c r="A102" s="10">
        <v>96</v>
      </c>
      <c r="B102" s="11" t="s">
        <v>401</v>
      </c>
      <c r="C102" s="11" t="s">
        <v>216</v>
      </c>
      <c r="D102" s="15" t="s">
        <v>402</v>
      </c>
      <c r="E102" s="15">
        <v>5249</v>
      </c>
      <c r="F102" s="15"/>
      <c r="G102" s="15">
        <v>50</v>
      </c>
      <c r="H102" s="15" t="s">
        <v>200</v>
      </c>
      <c r="I102" s="17">
        <v>4.8784722222222222E-2</v>
      </c>
      <c r="J102" s="48">
        <v>4.8784722222222222E-2</v>
      </c>
      <c r="K102" s="48">
        <v>4.8784722222222222E-2</v>
      </c>
    </row>
    <row r="103" spans="1:11" x14ac:dyDescent="0.3">
      <c r="A103" s="10">
        <v>97</v>
      </c>
      <c r="B103" s="11" t="s">
        <v>403</v>
      </c>
      <c r="C103" s="11" t="s">
        <v>216</v>
      </c>
      <c r="D103" s="15" t="s">
        <v>404</v>
      </c>
      <c r="E103" s="15">
        <v>3552</v>
      </c>
      <c r="F103" s="15"/>
      <c r="G103" s="15">
        <v>50</v>
      </c>
      <c r="H103" s="15" t="s">
        <v>218</v>
      </c>
      <c r="I103" s="17">
        <v>4.8842592592592597E-2</v>
      </c>
      <c r="J103" s="48">
        <v>4.8842592592592597E-2</v>
      </c>
      <c r="K103" s="48">
        <v>4.8842592592592597E-2</v>
      </c>
    </row>
    <row r="104" spans="1:11" x14ac:dyDescent="0.3">
      <c r="A104" s="10">
        <v>98</v>
      </c>
      <c r="B104" s="11" t="s">
        <v>405</v>
      </c>
      <c r="C104" s="11" t="s">
        <v>216</v>
      </c>
      <c r="D104" s="15" t="s">
        <v>406</v>
      </c>
      <c r="E104" s="15">
        <v>4609</v>
      </c>
      <c r="F104" s="15"/>
      <c r="G104" s="15">
        <v>40</v>
      </c>
      <c r="H104" s="15" t="s">
        <v>218</v>
      </c>
      <c r="I104" s="17">
        <v>4.8900462962962965E-2</v>
      </c>
      <c r="J104" s="48">
        <v>4.8900462962962965E-2</v>
      </c>
      <c r="K104" s="48">
        <v>4.8900462962962965E-2</v>
      </c>
    </row>
    <row r="105" spans="1:11" x14ac:dyDescent="0.3">
      <c r="A105" s="10">
        <v>99</v>
      </c>
      <c r="B105" s="11" t="s">
        <v>407</v>
      </c>
      <c r="C105" s="11" t="s">
        <v>216</v>
      </c>
      <c r="D105" s="15" t="s">
        <v>408</v>
      </c>
      <c r="E105" s="15">
        <v>4011</v>
      </c>
      <c r="F105" s="15"/>
      <c r="G105" s="15">
        <v>65</v>
      </c>
      <c r="H105" s="15" t="s">
        <v>200</v>
      </c>
      <c r="I105" s="17">
        <v>4.8969907407407413E-2</v>
      </c>
      <c r="J105" s="48">
        <v>4.8969907407407413E-2</v>
      </c>
      <c r="K105" s="48">
        <v>4.8969907407407413E-2</v>
      </c>
    </row>
    <row r="106" spans="1:11" x14ac:dyDescent="0.3">
      <c r="A106" s="10">
        <v>100</v>
      </c>
      <c r="B106" s="11" t="s">
        <v>409</v>
      </c>
      <c r="C106" s="11" t="s">
        <v>216</v>
      </c>
      <c r="D106" s="15" t="s">
        <v>410</v>
      </c>
      <c r="E106" s="15">
        <v>4682</v>
      </c>
      <c r="F106" s="15"/>
      <c r="G106" s="15">
        <v>47</v>
      </c>
      <c r="H106" s="15" t="s">
        <v>218</v>
      </c>
      <c r="I106" s="17">
        <v>4.9027777777777781E-2</v>
      </c>
      <c r="J106" s="48">
        <v>4.9027777777777781E-2</v>
      </c>
      <c r="K106" s="48">
        <v>4.9027777777777781E-2</v>
      </c>
    </row>
    <row r="107" spans="1:11" x14ac:dyDescent="0.3">
      <c r="A107" s="10">
        <v>101</v>
      </c>
      <c r="B107" s="11" t="s">
        <v>411</v>
      </c>
      <c r="C107" s="11" t="s">
        <v>216</v>
      </c>
      <c r="D107" s="15" t="s">
        <v>412</v>
      </c>
      <c r="E107" s="15">
        <v>5213</v>
      </c>
      <c r="F107" s="15"/>
      <c r="G107" s="15">
        <v>51</v>
      </c>
      <c r="H107" s="15" t="s">
        <v>218</v>
      </c>
      <c r="I107" s="17">
        <v>4.9062500000000002E-2</v>
      </c>
      <c r="J107" s="48">
        <v>4.9062500000000002E-2</v>
      </c>
      <c r="K107" s="48">
        <v>4.9062500000000002E-2</v>
      </c>
    </row>
    <row r="108" spans="1:11" x14ac:dyDescent="0.3">
      <c r="A108" s="10">
        <v>102</v>
      </c>
      <c r="B108" s="11" t="s">
        <v>413</v>
      </c>
      <c r="C108" s="11" t="s">
        <v>216</v>
      </c>
      <c r="D108" s="15" t="s">
        <v>414</v>
      </c>
      <c r="E108" s="15">
        <v>3694</v>
      </c>
      <c r="F108" s="15"/>
      <c r="G108" s="15">
        <v>33</v>
      </c>
      <c r="H108" s="15" t="s">
        <v>218</v>
      </c>
      <c r="I108" s="17">
        <v>4.9224537037037032E-2</v>
      </c>
      <c r="J108" s="48">
        <v>4.9224537037037032E-2</v>
      </c>
      <c r="K108" s="48">
        <v>4.9224537037037032E-2</v>
      </c>
    </row>
    <row r="109" spans="1:11" x14ac:dyDescent="0.3">
      <c r="A109" s="10">
        <v>103</v>
      </c>
      <c r="B109" s="11" t="s">
        <v>415</v>
      </c>
      <c r="C109" s="11" t="s">
        <v>216</v>
      </c>
      <c r="D109" s="15" t="s">
        <v>416</v>
      </c>
      <c r="E109" s="15">
        <v>3314</v>
      </c>
      <c r="F109" s="15"/>
      <c r="G109" s="15">
        <v>31</v>
      </c>
      <c r="H109" s="15" t="s">
        <v>218</v>
      </c>
      <c r="I109" s="17">
        <v>4.9236111111111112E-2</v>
      </c>
      <c r="J109" s="48">
        <v>4.9236111111111112E-2</v>
      </c>
      <c r="K109" s="48">
        <v>4.9236111111111112E-2</v>
      </c>
    </row>
    <row r="110" spans="1:11" x14ac:dyDescent="0.3">
      <c r="A110" s="10">
        <v>104</v>
      </c>
      <c r="B110" s="11" t="s">
        <v>417</v>
      </c>
      <c r="C110" s="11" t="s">
        <v>216</v>
      </c>
      <c r="D110" s="15" t="s">
        <v>418</v>
      </c>
      <c r="E110" s="15">
        <v>5961</v>
      </c>
      <c r="F110" s="15"/>
      <c r="G110" s="15">
        <v>28</v>
      </c>
      <c r="H110" s="15" t="s">
        <v>200</v>
      </c>
      <c r="I110" s="17">
        <v>4.9328703703703701E-2</v>
      </c>
      <c r="J110" s="48">
        <v>4.9328703703703701E-2</v>
      </c>
      <c r="K110" s="48">
        <v>4.9328703703703701E-2</v>
      </c>
    </row>
    <row r="111" spans="1:11" x14ac:dyDescent="0.3">
      <c r="A111" s="10">
        <v>105</v>
      </c>
      <c r="B111" s="11" t="s">
        <v>419</v>
      </c>
      <c r="C111" s="11" t="s">
        <v>216</v>
      </c>
      <c r="D111" s="15" t="s">
        <v>420</v>
      </c>
      <c r="E111" s="15">
        <v>3449</v>
      </c>
      <c r="F111" s="15"/>
      <c r="G111" s="15">
        <v>35</v>
      </c>
      <c r="H111" s="15" t="s">
        <v>218</v>
      </c>
      <c r="I111" s="17">
        <v>4.9548611111111113E-2</v>
      </c>
      <c r="J111" s="48">
        <v>4.9548611111111113E-2</v>
      </c>
      <c r="K111" s="48">
        <v>4.9548611111111113E-2</v>
      </c>
    </row>
    <row r="112" spans="1:11" x14ac:dyDescent="0.3">
      <c r="A112" s="10">
        <v>106</v>
      </c>
      <c r="B112" s="11" t="s">
        <v>421</v>
      </c>
      <c r="C112" s="11" t="s">
        <v>216</v>
      </c>
      <c r="D112" s="15" t="s">
        <v>422</v>
      </c>
      <c r="E112" s="15">
        <v>5405</v>
      </c>
      <c r="F112" s="15"/>
      <c r="G112" s="15">
        <v>42</v>
      </c>
      <c r="H112" s="15" t="s">
        <v>200</v>
      </c>
      <c r="I112" s="17">
        <v>4.9606481481481481E-2</v>
      </c>
      <c r="J112" s="48">
        <v>4.9606481481481481E-2</v>
      </c>
      <c r="K112" s="48">
        <v>4.9606481481481481E-2</v>
      </c>
    </row>
    <row r="113" spans="1:11" x14ac:dyDescent="0.3">
      <c r="A113" s="10">
        <v>107</v>
      </c>
      <c r="B113" s="11" t="s">
        <v>423</v>
      </c>
      <c r="C113" s="11" t="s">
        <v>216</v>
      </c>
      <c r="D113" s="15" t="s">
        <v>424</v>
      </c>
      <c r="E113" s="15">
        <v>5040</v>
      </c>
      <c r="F113" s="15"/>
      <c r="G113" s="15">
        <v>61</v>
      </c>
      <c r="H113" s="15" t="s">
        <v>200</v>
      </c>
      <c r="I113" s="17">
        <v>4.9687499999999996E-2</v>
      </c>
      <c r="J113" s="48">
        <v>4.9687499999999996E-2</v>
      </c>
      <c r="K113" s="48">
        <v>4.9687499999999996E-2</v>
      </c>
    </row>
    <row r="114" spans="1:11" x14ac:dyDescent="0.3">
      <c r="A114" s="10">
        <v>108</v>
      </c>
      <c r="B114" s="11" t="s">
        <v>425</v>
      </c>
      <c r="C114" s="11" t="s">
        <v>216</v>
      </c>
      <c r="D114" s="15" t="s">
        <v>426</v>
      </c>
      <c r="E114" s="15">
        <v>4969</v>
      </c>
      <c r="F114" s="15"/>
      <c r="G114" s="15">
        <v>40</v>
      </c>
      <c r="H114" s="15" t="s">
        <v>218</v>
      </c>
      <c r="I114" s="17">
        <v>4.971064814814815E-2</v>
      </c>
      <c r="J114" s="48">
        <v>4.971064814814815E-2</v>
      </c>
      <c r="K114" s="48">
        <v>4.971064814814815E-2</v>
      </c>
    </row>
    <row r="115" spans="1:11" x14ac:dyDescent="0.3">
      <c r="A115" s="10">
        <v>109</v>
      </c>
      <c r="B115" s="11" t="s">
        <v>427</v>
      </c>
      <c r="C115" s="11" t="s">
        <v>216</v>
      </c>
      <c r="D115" s="15" t="s">
        <v>428</v>
      </c>
      <c r="E115" s="15">
        <v>5928</v>
      </c>
      <c r="F115" s="15"/>
      <c r="G115" s="15">
        <v>39</v>
      </c>
      <c r="H115" s="15" t="s">
        <v>218</v>
      </c>
      <c r="I115" s="17">
        <v>4.9722222222222223E-2</v>
      </c>
      <c r="J115" s="48">
        <v>4.9722222222222223E-2</v>
      </c>
      <c r="K115" s="48">
        <v>4.9722222222222223E-2</v>
      </c>
    </row>
    <row r="116" spans="1:11" x14ac:dyDescent="0.3">
      <c r="A116" s="10">
        <v>110</v>
      </c>
      <c r="B116" s="11" t="s">
        <v>429</v>
      </c>
      <c r="C116" s="11" t="s">
        <v>202</v>
      </c>
      <c r="D116" s="15">
        <v>1756</v>
      </c>
      <c r="E116" s="15">
        <v>1827</v>
      </c>
      <c r="F116" s="15" t="s">
        <v>430</v>
      </c>
      <c r="G116" s="15">
        <v>51</v>
      </c>
      <c r="H116" s="15" t="s">
        <v>200</v>
      </c>
      <c r="I116" s="17">
        <v>4.9733796296296297E-2</v>
      </c>
      <c r="J116" s="48">
        <v>4.9733796296296297E-2</v>
      </c>
      <c r="K116" s="48">
        <v>4.9733796296296297E-2</v>
      </c>
    </row>
    <row r="117" spans="1:11" x14ac:dyDescent="0.3">
      <c r="A117" s="10">
        <v>111</v>
      </c>
      <c r="B117" s="11" t="s">
        <v>431</v>
      </c>
      <c r="C117" s="11" t="s">
        <v>265</v>
      </c>
      <c r="D117" s="15">
        <v>1921</v>
      </c>
      <c r="E117" s="15">
        <v>859</v>
      </c>
      <c r="F117" s="15" t="s">
        <v>432</v>
      </c>
      <c r="G117" s="15">
        <v>38</v>
      </c>
      <c r="H117" s="15" t="s">
        <v>218</v>
      </c>
      <c r="I117" s="17">
        <v>4.9780092592592591E-2</v>
      </c>
      <c r="J117" s="48">
        <v>4.9780092592592591E-2</v>
      </c>
      <c r="K117" s="48">
        <v>4.9780092592592591E-2</v>
      </c>
    </row>
    <row r="118" spans="1:11" x14ac:dyDescent="0.3">
      <c r="A118" s="10">
        <v>112</v>
      </c>
      <c r="B118" s="11" t="s">
        <v>433</v>
      </c>
      <c r="C118" s="11" t="s">
        <v>216</v>
      </c>
      <c r="D118" s="15" t="s">
        <v>434</v>
      </c>
      <c r="E118" s="15">
        <v>5946</v>
      </c>
      <c r="F118" s="15"/>
      <c r="G118" s="15">
        <v>28</v>
      </c>
      <c r="H118" s="15" t="s">
        <v>200</v>
      </c>
      <c r="I118" s="17">
        <v>4.9861111111111113E-2</v>
      </c>
      <c r="J118" s="48">
        <v>4.9861111111111113E-2</v>
      </c>
      <c r="K118" s="48">
        <v>4.9861111111111113E-2</v>
      </c>
    </row>
    <row r="119" spans="1:11" x14ac:dyDescent="0.3">
      <c r="A119" s="10">
        <v>113</v>
      </c>
      <c r="B119" s="11" t="s">
        <v>435</v>
      </c>
      <c r="C119" s="11" t="s">
        <v>216</v>
      </c>
      <c r="D119" s="15" t="s">
        <v>436</v>
      </c>
      <c r="E119" s="15">
        <v>5991</v>
      </c>
      <c r="F119" s="15"/>
      <c r="G119" s="15">
        <v>27</v>
      </c>
      <c r="H119" s="15" t="s">
        <v>200</v>
      </c>
      <c r="I119" s="17">
        <v>4.9861111111111113E-2</v>
      </c>
      <c r="J119" s="48">
        <v>4.9861111111111113E-2</v>
      </c>
      <c r="K119" s="48">
        <v>4.9861111111111113E-2</v>
      </c>
    </row>
    <row r="120" spans="1:11" x14ac:dyDescent="0.3">
      <c r="A120" s="10">
        <v>114</v>
      </c>
      <c r="B120" s="11" t="s">
        <v>437</v>
      </c>
      <c r="C120" s="11" t="s">
        <v>216</v>
      </c>
      <c r="D120" s="15" t="s">
        <v>438</v>
      </c>
      <c r="E120" s="15">
        <v>5427</v>
      </c>
      <c r="F120" s="15"/>
      <c r="G120" s="15">
        <v>26</v>
      </c>
      <c r="H120" s="15" t="s">
        <v>218</v>
      </c>
      <c r="I120" s="17">
        <v>4.9895833333333334E-2</v>
      </c>
      <c r="J120" s="48">
        <v>4.9895833333333334E-2</v>
      </c>
      <c r="K120" s="48">
        <v>4.9895833333333334E-2</v>
      </c>
    </row>
    <row r="121" spans="1:11" x14ac:dyDescent="0.3">
      <c r="A121" s="10">
        <v>115</v>
      </c>
      <c r="B121" s="11" t="s">
        <v>439</v>
      </c>
      <c r="C121" s="11" t="s">
        <v>216</v>
      </c>
      <c r="D121" s="15" t="s">
        <v>440</v>
      </c>
      <c r="E121" s="15">
        <v>3211</v>
      </c>
      <c r="F121" s="15"/>
      <c r="G121" s="15">
        <v>51</v>
      </c>
      <c r="H121" s="15" t="s">
        <v>218</v>
      </c>
      <c r="I121" s="17">
        <v>4.9918981481481474E-2</v>
      </c>
      <c r="J121" s="48">
        <v>4.9918981481481474E-2</v>
      </c>
      <c r="K121" s="48">
        <v>4.9918981481481474E-2</v>
      </c>
    </row>
    <row r="122" spans="1:11" x14ac:dyDescent="0.3">
      <c r="A122" s="10">
        <v>116</v>
      </c>
      <c r="B122" s="11" t="s">
        <v>441</v>
      </c>
      <c r="C122" s="11" t="s">
        <v>216</v>
      </c>
      <c r="D122" s="15" t="s">
        <v>442</v>
      </c>
      <c r="E122" s="15">
        <v>6478</v>
      </c>
      <c r="F122" s="15"/>
      <c r="G122" s="15">
        <v>31</v>
      </c>
      <c r="H122" s="15" t="s">
        <v>218</v>
      </c>
      <c r="I122" s="17">
        <v>4.9999999999999996E-2</v>
      </c>
      <c r="J122" s="48">
        <v>4.9999999999999996E-2</v>
      </c>
      <c r="K122" s="48">
        <v>4.9999999999999996E-2</v>
      </c>
    </row>
    <row r="123" spans="1:11" x14ac:dyDescent="0.3">
      <c r="A123" s="10">
        <v>117</v>
      </c>
      <c r="B123" s="11" t="s">
        <v>443</v>
      </c>
      <c r="C123" s="11" t="s">
        <v>216</v>
      </c>
      <c r="D123" s="15" t="s">
        <v>444</v>
      </c>
      <c r="E123" s="15">
        <v>6034</v>
      </c>
      <c r="F123" s="15"/>
      <c r="G123" s="15">
        <v>31</v>
      </c>
      <c r="H123" s="15" t="s">
        <v>218</v>
      </c>
      <c r="I123" s="17">
        <v>5.0057870370370371E-2</v>
      </c>
      <c r="J123" s="48">
        <v>5.0057870370370371E-2</v>
      </c>
      <c r="K123" s="48">
        <v>5.0057870370370371E-2</v>
      </c>
    </row>
    <row r="124" spans="1:11" x14ac:dyDescent="0.3">
      <c r="A124" s="10">
        <v>118</v>
      </c>
      <c r="B124" s="11" t="s">
        <v>445</v>
      </c>
      <c r="C124" s="11" t="s">
        <v>216</v>
      </c>
      <c r="D124" s="15" t="s">
        <v>446</v>
      </c>
      <c r="E124" s="15">
        <v>5896</v>
      </c>
      <c r="F124" s="15"/>
      <c r="G124" s="15">
        <v>49</v>
      </c>
      <c r="H124" s="15" t="s">
        <v>200</v>
      </c>
      <c r="I124" s="17">
        <v>5.0231481481481481E-2</v>
      </c>
      <c r="J124" s="48">
        <v>5.0231481481481481E-2</v>
      </c>
      <c r="K124" s="48">
        <v>5.0231481481481481E-2</v>
      </c>
    </row>
    <row r="125" spans="1:11" x14ac:dyDescent="0.3">
      <c r="A125" s="10">
        <v>119</v>
      </c>
      <c r="B125" s="11" t="s">
        <v>447</v>
      </c>
      <c r="C125" s="11" t="s">
        <v>216</v>
      </c>
      <c r="D125" s="15" t="s">
        <v>448</v>
      </c>
      <c r="E125" s="15">
        <v>6469</v>
      </c>
      <c r="F125" s="15"/>
      <c r="G125" s="15">
        <v>34</v>
      </c>
      <c r="H125" s="15" t="s">
        <v>200</v>
      </c>
      <c r="I125" s="17">
        <v>5.0243055555555555E-2</v>
      </c>
      <c r="J125" s="48">
        <v>5.0243055555555555E-2</v>
      </c>
      <c r="K125" s="48">
        <v>5.0243055555555555E-2</v>
      </c>
    </row>
    <row r="126" spans="1:11" x14ac:dyDescent="0.3">
      <c r="A126" s="10">
        <v>120</v>
      </c>
      <c r="B126" s="11" t="s">
        <v>449</v>
      </c>
      <c r="C126" s="11" t="s">
        <v>216</v>
      </c>
      <c r="D126" s="15" t="s">
        <v>450</v>
      </c>
      <c r="E126" s="15">
        <v>5712</v>
      </c>
      <c r="F126" s="15"/>
      <c r="G126" s="15">
        <v>39</v>
      </c>
      <c r="H126" s="15" t="s">
        <v>200</v>
      </c>
      <c r="I126" s="17">
        <v>5.0393518518518511E-2</v>
      </c>
      <c r="J126" s="48">
        <v>5.0393518518518511E-2</v>
      </c>
      <c r="K126" s="48">
        <v>5.0393518518518511E-2</v>
      </c>
    </row>
    <row r="127" spans="1:11" x14ac:dyDescent="0.3">
      <c r="A127" s="10">
        <v>121</v>
      </c>
      <c r="B127" s="11" t="s">
        <v>451</v>
      </c>
      <c r="C127" s="11" t="s">
        <v>216</v>
      </c>
      <c r="D127" s="15" t="s">
        <v>452</v>
      </c>
      <c r="E127" s="15">
        <v>5086</v>
      </c>
      <c r="F127" s="15"/>
      <c r="G127" s="15">
        <v>46</v>
      </c>
      <c r="H127" s="15" t="s">
        <v>218</v>
      </c>
      <c r="I127" s="17">
        <v>5.0451388888888893E-2</v>
      </c>
      <c r="J127" s="48">
        <v>5.0451388888888893E-2</v>
      </c>
      <c r="K127" s="48">
        <v>5.0451388888888893E-2</v>
      </c>
    </row>
    <row r="128" spans="1:11" x14ac:dyDescent="0.3">
      <c r="A128" s="10">
        <v>122</v>
      </c>
      <c r="B128" s="11" t="s">
        <v>453</v>
      </c>
      <c r="C128" s="11" t="s">
        <v>202</v>
      </c>
      <c r="D128" s="15">
        <v>1788</v>
      </c>
      <c r="E128" s="15">
        <v>1203</v>
      </c>
      <c r="F128" s="15" t="s">
        <v>454</v>
      </c>
      <c r="G128" s="15">
        <v>45</v>
      </c>
      <c r="H128" s="15" t="s">
        <v>218</v>
      </c>
      <c r="I128" s="17">
        <v>5.0462962962962959E-2</v>
      </c>
      <c r="J128" s="48">
        <v>5.0462962962962959E-2</v>
      </c>
      <c r="K128" s="48">
        <v>5.0462962962962959E-2</v>
      </c>
    </row>
    <row r="129" spans="1:11" x14ac:dyDescent="0.3">
      <c r="A129" s="10">
        <v>123</v>
      </c>
      <c r="B129" s="11" t="s">
        <v>455</v>
      </c>
      <c r="C129" s="11" t="s">
        <v>45</v>
      </c>
      <c r="D129" s="15">
        <v>1902</v>
      </c>
      <c r="E129" s="15">
        <v>1699</v>
      </c>
      <c r="F129" s="15" t="s">
        <v>456</v>
      </c>
      <c r="G129" s="15">
        <v>42</v>
      </c>
      <c r="H129" s="15" t="s">
        <v>200</v>
      </c>
      <c r="I129" s="17">
        <v>5.0543981481481481E-2</v>
      </c>
      <c r="J129" s="48">
        <v>5.0543981481481481E-2</v>
      </c>
      <c r="K129" s="48">
        <v>5.0543981481481481E-2</v>
      </c>
    </row>
    <row r="130" spans="1:11" x14ac:dyDescent="0.3">
      <c r="A130" s="10">
        <v>124</v>
      </c>
      <c r="B130" s="11" t="s">
        <v>457</v>
      </c>
      <c r="C130" s="11" t="s">
        <v>45</v>
      </c>
      <c r="D130" s="15">
        <v>1831</v>
      </c>
      <c r="E130" s="15">
        <v>945</v>
      </c>
      <c r="F130" s="15" t="s">
        <v>458</v>
      </c>
      <c r="G130" s="15">
        <v>40</v>
      </c>
      <c r="H130" s="15" t="s">
        <v>200</v>
      </c>
      <c r="I130" s="17">
        <v>5.0543981481481481E-2</v>
      </c>
      <c r="J130" s="48">
        <v>5.0543981481481481E-2</v>
      </c>
      <c r="K130" s="48">
        <v>5.0543981481481481E-2</v>
      </c>
    </row>
    <row r="131" spans="1:11" x14ac:dyDescent="0.3">
      <c r="A131" s="10">
        <v>125</v>
      </c>
      <c r="B131" s="11" t="s">
        <v>459</v>
      </c>
      <c r="C131" s="11" t="s">
        <v>202</v>
      </c>
      <c r="D131" s="15">
        <v>1803</v>
      </c>
      <c r="E131" s="15">
        <v>1102</v>
      </c>
      <c r="F131" s="15" t="s">
        <v>460</v>
      </c>
      <c r="G131" s="15">
        <v>55</v>
      </c>
      <c r="H131" s="15" t="s">
        <v>218</v>
      </c>
      <c r="I131" s="17">
        <v>5.0625000000000003E-2</v>
      </c>
      <c r="J131" s="48">
        <v>5.0625000000000003E-2</v>
      </c>
      <c r="K131" s="48">
        <v>5.0625000000000003E-2</v>
      </c>
    </row>
    <row r="132" spans="1:11" x14ac:dyDescent="0.3">
      <c r="A132" s="10">
        <v>126</v>
      </c>
      <c r="B132" s="11" t="s">
        <v>461</v>
      </c>
      <c r="C132" s="11" t="s">
        <v>202</v>
      </c>
      <c r="D132" s="15">
        <v>1804</v>
      </c>
      <c r="E132" s="15">
        <v>1104</v>
      </c>
      <c r="F132" s="15" t="s">
        <v>462</v>
      </c>
      <c r="G132" s="15">
        <v>56</v>
      </c>
      <c r="H132" s="15" t="s">
        <v>200</v>
      </c>
      <c r="I132" s="17">
        <v>5.0625000000000003E-2</v>
      </c>
      <c r="J132" s="48">
        <v>5.0625000000000003E-2</v>
      </c>
      <c r="K132" s="48">
        <v>5.0625000000000003E-2</v>
      </c>
    </row>
    <row r="133" spans="1:11" x14ac:dyDescent="0.3">
      <c r="A133" s="10">
        <v>127</v>
      </c>
      <c r="B133" s="11" t="s">
        <v>463</v>
      </c>
      <c r="C133" s="11" t="s">
        <v>45</v>
      </c>
      <c r="D133" s="15">
        <v>1957</v>
      </c>
      <c r="E133" s="15">
        <v>1059</v>
      </c>
      <c r="F133" s="15" t="s">
        <v>464</v>
      </c>
      <c r="G133" s="15">
        <v>59</v>
      </c>
      <c r="H133" s="15" t="s">
        <v>200</v>
      </c>
      <c r="I133" s="17">
        <v>5.0821759259259254E-2</v>
      </c>
      <c r="J133" s="48">
        <v>5.0821759259259254E-2</v>
      </c>
      <c r="K133" s="48">
        <v>5.0821759259259254E-2</v>
      </c>
    </row>
    <row r="134" spans="1:11" x14ac:dyDescent="0.3">
      <c r="A134" s="10">
        <v>128</v>
      </c>
      <c r="B134" s="11" t="s">
        <v>6626</v>
      </c>
      <c r="C134" s="11" t="s">
        <v>45</v>
      </c>
      <c r="D134" s="15">
        <v>1958</v>
      </c>
      <c r="E134" s="15">
        <v>1679</v>
      </c>
      <c r="F134" s="15" t="s">
        <v>6627</v>
      </c>
      <c r="G134" s="15">
        <v>34</v>
      </c>
      <c r="H134" s="15" t="s">
        <v>218</v>
      </c>
      <c r="I134" s="17">
        <v>5.0821759259259254E-2</v>
      </c>
      <c r="J134" s="48">
        <v>5.0821759259259254E-2</v>
      </c>
      <c r="K134" s="48">
        <v>5.0821759259259254E-2</v>
      </c>
    </row>
    <row r="135" spans="1:11" x14ac:dyDescent="0.3">
      <c r="A135" s="10">
        <v>129</v>
      </c>
      <c r="B135" s="11" t="s">
        <v>465</v>
      </c>
      <c r="C135" s="11" t="s">
        <v>216</v>
      </c>
      <c r="D135" s="15" t="s">
        <v>466</v>
      </c>
      <c r="E135" s="15">
        <v>4090</v>
      </c>
      <c r="F135" s="15"/>
      <c r="G135" s="15">
        <v>26</v>
      </c>
      <c r="H135" s="15" t="s">
        <v>218</v>
      </c>
      <c r="I135" s="17">
        <v>5.0833333333333335E-2</v>
      </c>
      <c r="J135" s="48">
        <v>5.0833333333333335E-2</v>
      </c>
      <c r="K135" s="48">
        <v>5.0833333333333335E-2</v>
      </c>
    </row>
    <row r="136" spans="1:11" x14ac:dyDescent="0.3">
      <c r="A136" s="10">
        <v>130</v>
      </c>
      <c r="B136" s="11" t="s">
        <v>467</v>
      </c>
      <c r="C136" s="11" t="s">
        <v>216</v>
      </c>
      <c r="D136" s="15" t="s">
        <v>468</v>
      </c>
      <c r="E136" s="15">
        <v>5154</v>
      </c>
      <c r="F136" s="15"/>
      <c r="G136" s="15">
        <v>23</v>
      </c>
      <c r="H136" s="15" t="s">
        <v>218</v>
      </c>
      <c r="I136" s="17">
        <v>5.0891203703703702E-2</v>
      </c>
      <c r="J136" s="48">
        <v>5.0891203703703702E-2</v>
      </c>
      <c r="K136" s="48">
        <v>5.0891203703703702E-2</v>
      </c>
    </row>
    <row r="137" spans="1:11" x14ac:dyDescent="0.3">
      <c r="A137" s="10">
        <v>131</v>
      </c>
      <c r="B137" s="11" t="s">
        <v>469</v>
      </c>
      <c r="C137" s="11" t="s">
        <v>216</v>
      </c>
      <c r="D137" s="15" t="s">
        <v>470</v>
      </c>
      <c r="E137" s="15">
        <v>5643</v>
      </c>
      <c r="F137" s="15"/>
      <c r="G137" s="15">
        <v>50</v>
      </c>
      <c r="H137" s="15" t="s">
        <v>218</v>
      </c>
      <c r="I137" s="17">
        <v>5.0914351851851856E-2</v>
      </c>
      <c r="J137" s="48">
        <v>5.0914351851851856E-2</v>
      </c>
      <c r="K137" s="48">
        <v>5.0914351851851856E-2</v>
      </c>
    </row>
    <row r="138" spans="1:11" x14ac:dyDescent="0.3">
      <c r="A138" s="10">
        <v>132</v>
      </c>
      <c r="B138" s="11" t="s">
        <v>471</v>
      </c>
      <c r="C138" s="11" t="s">
        <v>216</v>
      </c>
      <c r="D138" s="15" t="s">
        <v>472</v>
      </c>
      <c r="E138" s="15">
        <v>5345</v>
      </c>
      <c r="F138" s="15"/>
      <c r="G138" s="15">
        <v>59</v>
      </c>
      <c r="H138" s="15" t="s">
        <v>200</v>
      </c>
      <c r="I138" s="17">
        <v>5.1053240740740746E-2</v>
      </c>
      <c r="J138" s="48">
        <v>5.1053240740740746E-2</v>
      </c>
      <c r="K138" s="48">
        <v>5.1053240740740746E-2</v>
      </c>
    </row>
    <row r="139" spans="1:11" x14ac:dyDescent="0.3">
      <c r="A139" s="10">
        <v>133</v>
      </c>
      <c r="B139" s="11" t="s">
        <v>473</v>
      </c>
      <c r="C139" s="11" t="s">
        <v>216</v>
      </c>
      <c r="D139" s="15" t="s">
        <v>474</v>
      </c>
      <c r="E139" s="15">
        <v>4459</v>
      </c>
      <c r="F139" s="15"/>
      <c r="G139" s="15">
        <v>50</v>
      </c>
      <c r="H139" s="15" t="s">
        <v>218</v>
      </c>
      <c r="I139" s="17">
        <v>5.1099537037037041E-2</v>
      </c>
      <c r="J139" s="48">
        <v>5.1099537037037041E-2</v>
      </c>
      <c r="K139" s="48">
        <v>5.1099537037037041E-2</v>
      </c>
    </row>
    <row r="140" spans="1:11" x14ac:dyDescent="0.3">
      <c r="A140" s="10">
        <v>134</v>
      </c>
      <c r="B140" s="11" t="s">
        <v>475</v>
      </c>
      <c r="C140" s="11" t="s">
        <v>216</v>
      </c>
      <c r="D140" s="15" t="s">
        <v>476</v>
      </c>
      <c r="E140" s="15">
        <v>4398</v>
      </c>
      <c r="F140" s="15"/>
      <c r="G140" s="15">
        <v>45</v>
      </c>
      <c r="H140" s="15" t="s">
        <v>200</v>
      </c>
      <c r="I140" s="17">
        <v>5.1215277777777783E-2</v>
      </c>
      <c r="J140" s="48">
        <v>5.1215277777777783E-2</v>
      </c>
      <c r="K140" s="48">
        <v>5.1215277777777783E-2</v>
      </c>
    </row>
    <row r="141" spans="1:11" x14ac:dyDescent="0.3">
      <c r="A141" s="10">
        <v>135</v>
      </c>
      <c r="B141" s="11" t="s">
        <v>477</v>
      </c>
      <c r="C141" s="11" t="s">
        <v>216</v>
      </c>
      <c r="D141" s="15" t="s">
        <v>478</v>
      </c>
      <c r="E141" s="15">
        <v>4698</v>
      </c>
      <c r="F141" s="15"/>
      <c r="G141" s="15">
        <v>33</v>
      </c>
      <c r="H141" s="15" t="s">
        <v>218</v>
      </c>
      <c r="I141" s="17">
        <v>5.1215277777777783E-2</v>
      </c>
      <c r="J141" s="48">
        <v>5.1215277777777783E-2</v>
      </c>
      <c r="K141" s="48">
        <v>5.1215277777777783E-2</v>
      </c>
    </row>
    <row r="142" spans="1:11" x14ac:dyDescent="0.3">
      <c r="A142" s="10">
        <v>136</v>
      </c>
      <c r="B142" s="11" t="s">
        <v>479</v>
      </c>
      <c r="C142" s="11" t="s">
        <v>216</v>
      </c>
      <c r="D142" s="15" t="s">
        <v>480</v>
      </c>
      <c r="E142" s="15">
        <v>5141</v>
      </c>
      <c r="F142" s="15"/>
      <c r="G142" s="15">
        <v>37</v>
      </c>
      <c r="H142" s="15" t="s">
        <v>218</v>
      </c>
      <c r="I142" s="17">
        <v>5.1319444444444445E-2</v>
      </c>
      <c r="J142" s="48">
        <v>5.1319444444444445E-2</v>
      </c>
      <c r="K142" s="48">
        <v>5.1319444444444445E-2</v>
      </c>
    </row>
    <row r="143" spans="1:11" x14ac:dyDescent="0.3">
      <c r="A143" s="10">
        <v>137</v>
      </c>
      <c r="B143" s="11" t="s">
        <v>481</v>
      </c>
      <c r="C143" s="11" t="s">
        <v>216</v>
      </c>
      <c r="D143" s="15" t="s">
        <v>482</v>
      </c>
      <c r="E143" s="15">
        <v>3939</v>
      </c>
      <c r="F143" s="15"/>
      <c r="G143" s="15">
        <v>28</v>
      </c>
      <c r="H143" s="15" t="s">
        <v>218</v>
      </c>
      <c r="I143" s="17">
        <v>5.1493055555555556E-2</v>
      </c>
      <c r="J143" s="48">
        <v>5.1493055555555556E-2</v>
      </c>
      <c r="K143" s="48">
        <v>5.1493055555555556E-2</v>
      </c>
    </row>
    <row r="144" spans="1:11" x14ac:dyDescent="0.3">
      <c r="A144" s="10">
        <v>138</v>
      </c>
      <c r="B144" s="11" t="s">
        <v>483</v>
      </c>
      <c r="C144" s="11" t="s">
        <v>216</v>
      </c>
      <c r="D144" s="15" t="s">
        <v>484</v>
      </c>
      <c r="E144" s="15">
        <v>5160</v>
      </c>
      <c r="F144" s="15"/>
      <c r="G144" s="15">
        <v>47</v>
      </c>
      <c r="H144" s="15" t="s">
        <v>218</v>
      </c>
      <c r="I144" s="17">
        <v>5.1493055555555556E-2</v>
      </c>
      <c r="J144" s="48">
        <v>5.1493055555555556E-2</v>
      </c>
      <c r="K144" s="48">
        <v>5.1493055555555556E-2</v>
      </c>
    </row>
    <row r="145" spans="1:11" x14ac:dyDescent="0.3">
      <c r="A145" s="10">
        <v>139</v>
      </c>
      <c r="B145" s="11" t="s">
        <v>485</v>
      </c>
      <c r="C145" s="11" t="s">
        <v>216</v>
      </c>
      <c r="D145" s="15" t="s">
        <v>486</v>
      </c>
      <c r="E145" s="15">
        <v>3824</v>
      </c>
      <c r="F145" s="15"/>
      <c r="G145" s="15">
        <v>40</v>
      </c>
      <c r="H145" s="15" t="s">
        <v>218</v>
      </c>
      <c r="I145" s="17">
        <v>5.1585648148148144E-2</v>
      </c>
      <c r="J145" s="48">
        <v>5.1585648148148144E-2</v>
      </c>
      <c r="K145" s="48">
        <v>5.1585648148148144E-2</v>
      </c>
    </row>
    <row r="146" spans="1:11" x14ac:dyDescent="0.3">
      <c r="A146" s="10">
        <v>140</v>
      </c>
      <c r="B146" s="11" t="s">
        <v>487</v>
      </c>
      <c r="C146" s="11" t="s">
        <v>216</v>
      </c>
      <c r="D146" s="15" t="s">
        <v>488</v>
      </c>
      <c r="E146" s="15">
        <v>5722</v>
      </c>
      <c r="F146" s="15"/>
      <c r="G146" s="15">
        <v>27</v>
      </c>
      <c r="H146" s="15" t="s">
        <v>218</v>
      </c>
      <c r="I146" s="17">
        <v>5.1643518518518526E-2</v>
      </c>
      <c r="J146" s="48">
        <v>5.1643518518518526E-2</v>
      </c>
      <c r="K146" s="48">
        <v>5.1643518518518526E-2</v>
      </c>
    </row>
    <row r="147" spans="1:11" x14ac:dyDescent="0.3">
      <c r="A147" s="10">
        <v>141</v>
      </c>
      <c r="B147" s="11" t="s">
        <v>489</v>
      </c>
      <c r="C147" s="11" t="s">
        <v>216</v>
      </c>
      <c r="D147" s="15" t="s">
        <v>490</v>
      </c>
      <c r="E147" s="15">
        <v>5723</v>
      </c>
      <c r="F147" s="15"/>
      <c r="G147" s="15">
        <v>34</v>
      </c>
      <c r="H147" s="15" t="s">
        <v>200</v>
      </c>
      <c r="I147" s="17">
        <v>5.1655092592592593E-2</v>
      </c>
      <c r="J147" s="48">
        <v>5.1655092592592593E-2</v>
      </c>
      <c r="K147" s="48">
        <v>5.1655092592592593E-2</v>
      </c>
    </row>
    <row r="148" spans="1:11" x14ac:dyDescent="0.3">
      <c r="A148" s="10">
        <v>142</v>
      </c>
      <c r="B148" s="11" t="s">
        <v>491</v>
      </c>
      <c r="C148" s="11" t="s">
        <v>216</v>
      </c>
      <c r="D148" s="15" t="s">
        <v>492</v>
      </c>
      <c r="E148" s="15">
        <v>3591</v>
      </c>
      <c r="F148" s="15"/>
      <c r="G148" s="15">
        <v>27</v>
      </c>
      <c r="H148" s="15" t="s">
        <v>218</v>
      </c>
      <c r="I148" s="17">
        <v>5.167824074074074E-2</v>
      </c>
      <c r="J148" s="48">
        <v>5.167824074074074E-2</v>
      </c>
      <c r="K148" s="48">
        <v>5.167824074074074E-2</v>
      </c>
    </row>
    <row r="149" spans="1:11" x14ac:dyDescent="0.3">
      <c r="A149" s="10">
        <v>143</v>
      </c>
      <c r="B149" s="11" t="s">
        <v>493</v>
      </c>
      <c r="C149" s="11" t="s">
        <v>216</v>
      </c>
      <c r="D149" s="15" t="s">
        <v>494</v>
      </c>
      <c r="E149" s="15">
        <v>6322</v>
      </c>
      <c r="F149" s="15"/>
      <c r="G149" s="15">
        <v>28</v>
      </c>
      <c r="H149" s="15" t="s">
        <v>200</v>
      </c>
      <c r="I149" s="17">
        <v>5.1724537037037034E-2</v>
      </c>
      <c r="J149" s="48">
        <v>5.1724537037037034E-2</v>
      </c>
      <c r="K149" s="48">
        <v>5.1724537037037034E-2</v>
      </c>
    </row>
    <row r="150" spans="1:11" x14ac:dyDescent="0.3">
      <c r="A150" s="10">
        <v>144</v>
      </c>
      <c r="B150" s="11" t="s">
        <v>495</v>
      </c>
      <c r="C150" s="11" t="s">
        <v>497</v>
      </c>
      <c r="D150" s="15">
        <v>1822</v>
      </c>
      <c r="E150" s="15">
        <v>2031</v>
      </c>
      <c r="F150" s="15" t="s">
        <v>496</v>
      </c>
      <c r="G150" s="15">
        <v>57</v>
      </c>
      <c r="H150" s="15" t="s">
        <v>200</v>
      </c>
      <c r="I150" s="17">
        <v>5.1793981481481483E-2</v>
      </c>
      <c r="J150" s="48">
        <v>5.1793981481481483E-2</v>
      </c>
      <c r="K150" s="48">
        <v>5.1793981481481483E-2</v>
      </c>
    </row>
    <row r="151" spans="1:11" x14ac:dyDescent="0.3">
      <c r="A151" s="10">
        <v>145</v>
      </c>
      <c r="B151" s="11" t="s">
        <v>498</v>
      </c>
      <c r="C151" s="11" t="s">
        <v>216</v>
      </c>
      <c r="D151" s="15" t="s">
        <v>499</v>
      </c>
      <c r="E151" s="15">
        <v>4208</v>
      </c>
      <c r="F151" s="15"/>
      <c r="G151" s="15">
        <v>70</v>
      </c>
      <c r="H151" s="15" t="s">
        <v>200</v>
      </c>
      <c r="I151" s="17">
        <v>5.1805555555555556E-2</v>
      </c>
      <c r="J151" s="48">
        <v>5.1805555555555556E-2</v>
      </c>
      <c r="K151" s="48">
        <v>5.1805555555555556E-2</v>
      </c>
    </row>
    <row r="152" spans="1:11" x14ac:dyDescent="0.3">
      <c r="A152" s="10">
        <v>146</v>
      </c>
      <c r="B152" s="11" t="s">
        <v>500</v>
      </c>
      <c r="C152" s="11" t="s">
        <v>216</v>
      </c>
      <c r="D152" s="15" t="s">
        <v>501</v>
      </c>
      <c r="E152" s="15">
        <v>6323</v>
      </c>
      <c r="F152" s="15"/>
      <c r="G152" s="15">
        <v>27</v>
      </c>
      <c r="H152" s="15" t="s">
        <v>218</v>
      </c>
      <c r="I152" s="17">
        <v>5.185185185185185E-2</v>
      </c>
      <c r="J152" s="48">
        <v>5.185185185185185E-2</v>
      </c>
      <c r="K152" s="48">
        <v>5.185185185185185E-2</v>
      </c>
    </row>
    <row r="153" spans="1:11" x14ac:dyDescent="0.3">
      <c r="A153" s="10">
        <v>147</v>
      </c>
      <c r="B153" s="11" t="s">
        <v>502</v>
      </c>
      <c r="C153" s="11" t="s">
        <v>216</v>
      </c>
      <c r="D153" s="15" t="s">
        <v>503</v>
      </c>
      <c r="E153" s="15">
        <v>3011</v>
      </c>
      <c r="F153" s="15"/>
      <c r="G153" s="15">
        <v>48</v>
      </c>
      <c r="H153" s="15" t="s">
        <v>200</v>
      </c>
      <c r="I153" s="17">
        <v>5.1875000000000004E-2</v>
      </c>
      <c r="J153" s="48">
        <v>5.1875000000000004E-2</v>
      </c>
      <c r="K153" s="48">
        <v>5.1875000000000004E-2</v>
      </c>
    </row>
    <row r="154" spans="1:11" x14ac:dyDescent="0.3">
      <c r="A154" s="10">
        <v>148</v>
      </c>
      <c r="B154" s="11" t="s">
        <v>504</v>
      </c>
      <c r="C154" s="11" t="s">
        <v>216</v>
      </c>
      <c r="D154" s="15" t="s">
        <v>505</v>
      </c>
      <c r="E154" s="15">
        <v>4030</v>
      </c>
      <c r="F154" s="15"/>
      <c r="G154" s="15">
        <v>27</v>
      </c>
      <c r="H154" s="15" t="s">
        <v>218</v>
      </c>
      <c r="I154" s="17">
        <v>5.1875000000000004E-2</v>
      </c>
      <c r="J154" s="48">
        <v>5.1875000000000004E-2</v>
      </c>
      <c r="K154" s="48">
        <v>5.1875000000000004E-2</v>
      </c>
    </row>
    <row r="155" spans="1:11" x14ac:dyDescent="0.3">
      <c r="A155" s="10">
        <v>149</v>
      </c>
      <c r="B155" s="11" t="s">
        <v>506</v>
      </c>
      <c r="C155" s="11" t="s">
        <v>216</v>
      </c>
      <c r="D155" s="15" t="s">
        <v>507</v>
      </c>
      <c r="E155" s="15">
        <v>5025</v>
      </c>
      <c r="F155" s="15"/>
      <c r="G155" s="15">
        <v>47</v>
      </c>
      <c r="H155" s="15" t="s">
        <v>218</v>
      </c>
      <c r="I155" s="17">
        <v>5.1944444444444439E-2</v>
      </c>
      <c r="J155" s="48">
        <v>5.1944444444444439E-2</v>
      </c>
      <c r="K155" s="48">
        <v>5.1944444444444439E-2</v>
      </c>
    </row>
    <row r="156" spans="1:11" x14ac:dyDescent="0.3">
      <c r="A156" s="10">
        <v>150</v>
      </c>
      <c r="B156" s="11" t="s">
        <v>508</v>
      </c>
      <c r="C156" s="11" t="s">
        <v>216</v>
      </c>
      <c r="D156" s="15" t="s">
        <v>509</v>
      </c>
      <c r="E156" s="15">
        <v>3849</v>
      </c>
      <c r="F156" s="15"/>
      <c r="G156" s="15">
        <v>27</v>
      </c>
      <c r="H156" s="15" t="s">
        <v>218</v>
      </c>
      <c r="I156" s="17">
        <v>5.1979166666666667E-2</v>
      </c>
      <c r="J156" s="48">
        <v>5.1979166666666667E-2</v>
      </c>
      <c r="K156" s="48">
        <v>5.1979166666666667E-2</v>
      </c>
    </row>
    <row r="157" spans="1:11" x14ac:dyDescent="0.3">
      <c r="A157" s="10">
        <v>151</v>
      </c>
      <c r="B157" s="11" t="s">
        <v>510</v>
      </c>
      <c r="C157" s="11" t="s">
        <v>216</v>
      </c>
      <c r="D157" s="15" t="s">
        <v>511</v>
      </c>
      <c r="E157" s="15">
        <v>3043</v>
      </c>
      <c r="F157" s="15"/>
      <c r="G157" s="15">
        <v>26</v>
      </c>
      <c r="H157" s="15" t="s">
        <v>200</v>
      </c>
      <c r="I157" s="17">
        <v>5.2002314814814814E-2</v>
      </c>
      <c r="J157" s="48">
        <v>5.2002314814814814E-2</v>
      </c>
      <c r="K157" s="48">
        <v>5.2002314814814814E-2</v>
      </c>
    </row>
    <row r="158" spans="1:11" x14ac:dyDescent="0.3">
      <c r="A158" s="10">
        <v>152</v>
      </c>
      <c r="B158" s="11" t="s">
        <v>512</v>
      </c>
      <c r="C158" s="11" t="s">
        <v>216</v>
      </c>
      <c r="D158" s="15" t="s">
        <v>513</v>
      </c>
      <c r="E158" s="15">
        <v>3858</v>
      </c>
      <c r="F158" s="15"/>
      <c r="G158" s="15">
        <v>30</v>
      </c>
      <c r="H158" s="15" t="s">
        <v>218</v>
      </c>
      <c r="I158" s="17">
        <v>5.2048611111111108E-2</v>
      </c>
      <c r="J158" s="48">
        <v>5.2048611111111108E-2</v>
      </c>
      <c r="K158" s="48">
        <v>5.2048611111111108E-2</v>
      </c>
    </row>
    <row r="159" spans="1:11" x14ac:dyDescent="0.3">
      <c r="A159" s="10">
        <v>153</v>
      </c>
      <c r="B159" s="11" t="s">
        <v>514</v>
      </c>
      <c r="C159" s="11" t="s">
        <v>216</v>
      </c>
      <c r="D159" s="15" t="s">
        <v>515</v>
      </c>
      <c r="E159" s="15">
        <v>3187</v>
      </c>
      <c r="F159" s="15"/>
      <c r="G159" s="15">
        <v>46</v>
      </c>
      <c r="H159" s="15" t="s">
        <v>200</v>
      </c>
      <c r="I159" s="17">
        <v>5.212962962962963E-2</v>
      </c>
      <c r="J159" s="48">
        <v>5.212962962962963E-2</v>
      </c>
      <c r="K159" s="48">
        <v>5.212962962962963E-2</v>
      </c>
    </row>
    <row r="160" spans="1:11" x14ac:dyDescent="0.3">
      <c r="A160" s="10">
        <v>154</v>
      </c>
      <c r="B160" s="11" t="s">
        <v>516</v>
      </c>
      <c r="C160" s="11" t="s">
        <v>216</v>
      </c>
      <c r="D160" s="15" t="s">
        <v>517</v>
      </c>
      <c r="E160" s="15">
        <v>4031</v>
      </c>
      <c r="F160" s="15"/>
      <c r="G160" s="15">
        <v>32</v>
      </c>
      <c r="H160" s="15" t="s">
        <v>218</v>
      </c>
      <c r="I160" s="17">
        <v>5.2152777777777777E-2</v>
      </c>
      <c r="J160" s="48">
        <v>5.2152777777777777E-2</v>
      </c>
      <c r="K160" s="48">
        <v>5.2152777777777777E-2</v>
      </c>
    </row>
    <row r="161" spans="1:11" x14ac:dyDescent="0.3">
      <c r="A161" s="10">
        <v>155</v>
      </c>
      <c r="B161" s="11" t="s">
        <v>518</v>
      </c>
      <c r="C161" s="11" t="s">
        <v>216</v>
      </c>
      <c r="D161" s="15" t="s">
        <v>519</v>
      </c>
      <c r="E161" s="15">
        <v>3683</v>
      </c>
      <c r="F161" s="15"/>
      <c r="G161" s="15">
        <v>37</v>
      </c>
      <c r="H161" s="15" t="s">
        <v>218</v>
      </c>
      <c r="I161" s="17">
        <v>5.226851851851852E-2</v>
      </c>
      <c r="J161" s="48">
        <v>5.226851851851852E-2</v>
      </c>
      <c r="K161" s="48">
        <v>5.226851851851852E-2</v>
      </c>
    </row>
    <row r="162" spans="1:11" x14ac:dyDescent="0.3">
      <c r="A162" s="10">
        <v>156</v>
      </c>
      <c r="B162" s="11" t="s">
        <v>520</v>
      </c>
      <c r="C162" s="11" t="s">
        <v>265</v>
      </c>
      <c r="D162" s="15">
        <v>1916</v>
      </c>
      <c r="E162" s="15">
        <v>855</v>
      </c>
      <c r="F162" s="15" t="s">
        <v>521</v>
      </c>
      <c r="G162" s="15">
        <v>50</v>
      </c>
      <c r="H162" s="15" t="s">
        <v>218</v>
      </c>
      <c r="I162" s="17">
        <v>5.2326388888888888E-2</v>
      </c>
      <c r="J162" s="48">
        <v>5.2326388888888888E-2</v>
      </c>
      <c r="K162" s="48">
        <v>5.2326388888888888E-2</v>
      </c>
    </row>
    <row r="163" spans="1:11" x14ac:dyDescent="0.3">
      <c r="A163" s="10">
        <v>157</v>
      </c>
      <c r="B163" s="11" t="s">
        <v>522</v>
      </c>
      <c r="C163" s="11" t="s">
        <v>216</v>
      </c>
      <c r="D163" s="15" t="s">
        <v>523</v>
      </c>
      <c r="E163" s="15">
        <v>5924</v>
      </c>
      <c r="F163" s="15"/>
      <c r="G163" s="15">
        <v>32</v>
      </c>
      <c r="H163" s="15" t="s">
        <v>218</v>
      </c>
      <c r="I163" s="17">
        <v>5.2337962962962968E-2</v>
      </c>
      <c r="J163" s="48">
        <v>5.2337962962962968E-2</v>
      </c>
      <c r="K163" s="48">
        <v>5.2337962962962968E-2</v>
      </c>
    </row>
    <row r="164" spans="1:11" x14ac:dyDescent="0.3">
      <c r="A164" s="10">
        <v>158</v>
      </c>
      <c r="B164" s="11" t="s">
        <v>524</v>
      </c>
      <c r="C164" s="11" t="s">
        <v>216</v>
      </c>
      <c r="D164" s="15" t="s">
        <v>525</v>
      </c>
      <c r="E164" s="15">
        <v>4303</v>
      </c>
      <c r="F164" s="15"/>
      <c r="G164" s="15">
        <v>15</v>
      </c>
      <c r="H164" s="15" t="s">
        <v>200</v>
      </c>
      <c r="I164" s="17">
        <v>5.2465277777777784E-2</v>
      </c>
      <c r="J164" s="48">
        <v>5.2465277777777784E-2</v>
      </c>
      <c r="K164" s="48">
        <v>5.2465277777777784E-2</v>
      </c>
    </row>
    <row r="165" spans="1:11" x14ac:dyDescent="0.3">
      <c r="A165" s="10">
        <v>159</v>
      </c>
      <c r="B165" s="11" t="s">
        <v>526</v>
      </c>
      <c r="C165" s="11" t="s">
        <v>216</v>
      </c>
      <c r="D165" s="15" t="s">
        <v>527</v>
      </c>
      <c r="E165" s="15">
        <v>5781</v>
      </c>
      <c r="F165" s="15"/>
      <c r="G165" s="15">
        <v>52</v>
      </c>
      <c r="H165" s="15" t="s">
        <v>218</v>
      </c>
      <c r="I165" s="17">
        <v>5.2511574074074079E-2</v>
      </c>
      <c r="J165" s="48">
        <v>5.2511574074074079E-2</v>
      </c>
      <c r="K165" s="48">
        <v>5.2511574074074079E-2</v>
      </c>
    </row>
    <row r="166" spans="1:11" x14ac:dyDescent="0.3">
      <c r="A166" s="10">
        <v>160</v>
      </c>
      <c r="B166" s="11" t="s">
        <v>528</v>
      </c>
      <c r="C166" s="11" t="s">
        <v>216</v>
      </c>
      <c r="D166" s="15" t="s">
        <v>529</v>
      </c>
      <c r="E166" s="15">
        <v>3785</v>
      </c>
      <c r="F166" s="15"/>
      <c r="G166" s="15">
        <v>27</v>
      </c>
      <c r="H166" s="15" t="s">
        <v>200</v>
      </c>
      <c r="I166" s="17">
        <v>5.2511574074074079E-2</v>
      </c>
      <c r="J166" s="48">
        <v>5.2511574074074079E-2</v>
      </c>
      <c r="K166" s="48">
        <v>5.2511574074074079E-2</v>
      </c>
    </row>
    <row r="167" spans="1:11" x14ac:dyDescent="0.3">
      <c r="A167" s="10">
        <v>161</v>
      </c>
      <c r="B167" s="11" t="s">
        <v>530</v>
      </c>
      <c r="C167" s="11" t="s">
        <v>216</v>
      </c>
      <c r="D167" s="15" t="s">
        <v>531</v>
      </c>
      <c r="E167" s="15">
        <v>5766</v>
      </c>
      <c r="F167" s="15"/>
      <c r="G167" s="15">
        <v>33</v>
      </c>
      <c r="H167" s="15" t="s">
        <v>200</v>
      </c>
      <c r="I167" s="17">
        <v>5.2673611111111109E-2</v>
      </c>
      <c r="J167" s="48">
        <v>5.2673611111111109E-2</v>
      </c>
      <c r="K167" s="48">
        <v>5.2673611111111109E-2</v>
      </c>
    </row>
    <row r="168" spans="1:11" x14ac:dyDescent="0.3">
      <c r="A168" s="10">
        <v>162</v>
      </c>
      <c r="B168" s="11" t="s">
        <v>532</v>
      </c>
      <c r="C168" s="11" t="s">
        <v>216</v>
      </c>
      <c r="D168" s="15" t="s">
        <v>533</v>
      </c>
      <c r="E168" s="15">
        <v>3922</v>
      </c>
      <c r="F168" s="15"/>
      <c r="G168" s="15">
        <v>30</v>
      </c>
      <c r="H168" s="15" t="s">
        <v>218</v>
      </c>
      <c r="I168" s="17">
        <v>5.2743055555555557E-2</v>
      </c>
      <c r="J168" s="48">
        <v>5.2743055555555557E-2</v>
      </c>
      <c r="K168" s="48">
        <v>5.2743055555555557E-2</v>
      </c>
    </row>
    <row r="169" spans="1:11" x14ac:dyDescent="0.3">
      <c r="A169" s="10">
        <v>163</v>
      </c>
      <c r="B169" s="11" t="s">
        <v>534</v>
      </c>
      <c r="C169" s="11" t="s">
        <v>216</v>
      </c>
      <c r="D169" s="15" t="s">
        <v>535</v>
      </c>
      <c r="E169" s="15">
        <v>3921</v>
      </c>
      <c r="F169" s="15"/>
      <c r="G169" s="15">
        <v>29</v>
      </c>
      <c r="H169" s="15" t="s">
        <v>200</v>
      </c>
      <c r="I169" s="17">
        <v>5.2766203703703697E-2</v>
      </c>
      <c r="J169" s="48">
        <v>5.2766203703703697E-2</v>
      </c>
      <c r="K169" s="48">
        <v>5.2766203703703697E-2</v>
      </c>
    </row>
    <row r="170" spans="1:11" x14ac:dyDescent="0.3">
      <c r="A170" s="10">
        <v>164</v>
      </c>
      <c r="B170" s="11" t="s">
        <v>536</v>
      </c>
      <c r="C170" s="11" t="s">
        <v>26</v>
      </c>
      <c r="D170" s="15">
        <v>1775</v>
      </c>
      <c r="E170" s="15">
        <v>462</v>
      </c>
      <c r="F170" s="15" t="s">
        <v>537</v>
      </c>
      <c r="G170" s="15">
        <v>73</v>
      </c>
      <c r="H170" s="15" t="s">
        <v>200</v>
      </c>
      <c r="I170" s="17">
        <v>5.2777777777777778E-2</v>
      </c>
      <c r="J170" s="48">
        <v>5.2777777777777778E-2</v>
      </c>
      <c r="K170" s="48">
        <v>5.2777777777777778E-2</v>
      </c>
    </row>
    <row r="171" spans="1:11" x14ac:dyDescent="0.3">
      <c r="A171" s="10">
        <v>165</v>
      </c>
      <c r="B171" s="11" t="s">
        <v>538</v>
      </c>
      <c r="C171" s="11" t="s">
        <v>216</v>
      </c>
      <c r="D171" s="15" t="s">
        <v>539</v>
      </c>
      <c r="E171" s="15">
        <v>6332</v>
      </c>
      <c r="F171" s="15"/>
      <c r="G171" s="15">
        <v>63</v>
      </c>
      <c r="H171" s="15" t="s">
        <v>200</v>
      </c>
      <c r="I171" s="17">
        <v>5.2789351851851851E-2</v>
      </c>
      <c r="J171" s="48">
        <v>5.2789351851851851E-2</v>
      </c>
      <c r="K171" s="48">
        <v>5.2789351851851851E-2</v>
      </c>
    </row>
    <row r="172" spans="1:11" x14ac:dyDescent="0.3">
      <c r="A172" s="10">
        <v>166</v>
      </c>
      <c r="B172" s="11" t="s">
        <v>540</v>
      </c>
      <c r="C172" s="11" t="s">
        <v>216</v>
      </c>
      <c r="D172" s="15" t="s">
        <v>541</v>
      </c>
      <c r="E172" s="15">
        <v>5404</v>
      </c>
      <c r="F172" s="15"/>
      <c r="G172" s="15">
        <v>39</v>
      </c>
      <c r="H172" s="15" t="s">
        <v>218</v>
      </c>
      <c r="I172" s="17">
        <v>5.2893518518518513E-2</v>
      </c>
      <c r="J172" s="48">
        <v>5.2893518518518513E-2</v>
      </c>
      <c r="K172" s="48">
        <v>5.2893518518518513E-2</v>
      </c>
    </row>
    <row r="173" spans="1:11" x14ac:dyDescent="0.3">
      <c r="A173" s="10">
        <v>167</v>
      </c>
      <c r="B173" s="11" t="s">
        <v>542</v>
      </c>
      <c r="C173" s="11" t="s">
        <v>216</v>
      </c>
      <c r="D173" s="15" t="s">
        <v>543</v>
      </c>
      <c r="E173" s="15">
        <v>4760</v>
      </c>
      <c r="F173" s="15"/>
      <c r="G173" s="15">
        <v>65</v>
      </c>
      <c r="H173" s="15" t="s">
        <v>200</v>
      </c>
      <c r="I173" s="17">
        <v>5.3055555555555557E-2</v>
      </c>
      <c r="J173" s="48">
        <v>5.3055555555555557E-2</v>
      </c>
      <c r="K173" s="48">
        <v>5.3055555555555557E-2</v>
      </c>
    </row>
    <row r="174" spans="1:11" x14ac:dyDescent="0.3">
      <c r="A174" s="10">
        <v>168</v>
      </c>
      <c r="B174" s="11" t="s">
        <v>544</v>
      </c>
      <c r="C174" s="11" t="s">
        <v>216</v>
      </c>
      <c r="D174" s="15" t="s">
        <v>545</v>
      </c>
      <c r="E174" s="15">
        <v>5980</v>
      </c>
      <c r="F174" s="15"/>
      <c r="G174" s="15">
        <v>49</v>
      </c>
      <c r="H174" s="15" t="s">
        <v>218</v>
      </c>
      <c r="I174" s="17">
        <v>5.3124999999999999E-2</v>
      </c>
      <c r="J174" s="48">
        <v>5.3124999999999999E-2</v>
      </c>
      <c r="K174" s="48">
        <v>5.3124999999999999E-2</v>
      </c>
    </row>
    <row r="175" spans="1:11" x14ac:dyDescent="0.3">
      <c r="A175" s="10">
        <v>169</v>
      </c>
      <c r="B175" s="11" t="s">
        <v>546</v>
      </c>
      <c r="C175" s="11" t="s">
        <v>216</v>
      </c>
      <c r="D175" s="15" t="s">
        <v>547</v>
      </c>
      <c r="E175" s="15">
        <v>4879</v>
      </c>
      <c r="F175" s="15"/>
      <c r="G175" s="15">
        <v>54</v>
      </c>
      <c r="H175" s="15" t="s">
        <v>218</v>
      </c>
      <c r="I175" s="17">
        <v>5.3136574074074072E-2</v>
      </c>
      <c r="J175" s="48">
        <v>5.3136574074074072E-2</v>
      </c>
      <c r="K175" s="48">
        <v>5.3136574074074072E-2</v>
      </c>
    </row>
    <row r="176" spans="1:11" x14ac:dyDescent="0.3">
      <c r="A176" s="10">
        <v>170</v>
      </c>
      <c r="B176" s="11" t="s">
        <v>548</v>
      </c>
      <c r="C176" s="11" t="s">
        <v>216</v>
      </c>
      <c r="D176" s="15" t="s">
        <v>549</v>
      </c>
      <c r="E176" s="15">
        <v>4877</v>
      </c>
      <c r="F176" s="15"/>
      <c r="G176" s="15">
        <v>57</v>
      </c>
      <c r="H176" s="15" t="s">
        <v>200</v>
      </c>
      <c r="I176" s="17">
        <v>5.3148148148148146E-2</v>
      </c>
      <c r="J176" s="48">
        <v>5.3148148148148146E-2</v>
      </c>
      <c r="K176" s="48">
        <v>5.3148148148148146E-2</v>
      </c>
    </row>
    <row r="177" spans="1:11" x14ac:dyDescent="0.3">
      <c r="A177" s="10">
        <v>171</v>
      </c>
      <c r="B177" s="11" t="s">
        <v>550</v>
      </c>
      <c r="C177" s="11" t="s">
        <v>216</v>
      </c>
      <c r="D177" s="15" t="s">
        <v>551</v>
      </c>
      <c r="E177" s="15">
        <v>4972</v>
      </c>
      <c r="F177" s="15"/>
      <c r="G177" s="15">
        <v>32</v>
      </c>
      <c r="H177" s="15" t="s">
        <v>218</v>
      </c>
      <c r="I177" s="17">
        <v>5.3310185185185183E-2</v>
      </c>
      <c r="J177" s="48">
        <v>5.3310185185185183E-2</v>
      </c>
      <c r="K177" s="48">
        <v>5.3310185185185183E-2</v>
      </c>
    </row>
    <row r="178" spans="1:11" x14ac:dyDescent="0.3">
      <c r="A178" s="10">
        <v>172</v>
      </c>
      <c r="B178" s="11" t="s">
        <v>552</v>
      </c>
      <c r="C178" s="11" t="s">
        <v>216</v>
      </c>
      <c r="D178" s="15" t="s">
        <v>553</v>
      </c>
      <c r="E178" s="15">
        <v>3469</v>
      </c>
      <c r="F178" s="15"/>
      <c r="G178" s="15">
        <v>49</v>
      </c>
      <c r="H178" s="15" t="s">
        <v>218</v>
      </c>
      <c r="I178" s="17">
        <v>5.334490740740741E-2</v>
      </c>
      <c r="J178" s="48">
        <v>5.334490740740741E-2</v>
      </c>
      <c r="K178" s="48">
        <v>5.334490740740741E-2</v>
      </c>
    </row>
    <row r="179" spans="1:11" x14ac:dyDescent="0.3">
      <c r="A179" s="10">
        <v>173</v>
      </c>
      <c r="B179" s="11" t="s">
        <v>554</v>
      </c>
      <c r="C179" s="11" t="s">
        <v>202</v>
      </c>
      <c r="D179" s="15">
        <v>1821</v>
      </c>
      <c r="E179" s="15">
        <v>1433</v>
      </c>
      <c r="F179" s="15" t="s">
        <v>555</v>
      </c>
      <c r="G179" s="15">
        <v>49</v>
      </c>
      <c r="H179" s="15" t="s">
        <v>200</v>
      </c>
      <c r="I179" s="17">
        <v>5.3402777777777778E-2</v>
      </c>
      <c r="J179" s="48">
        <v>5.3402777777777778E-2</v>
      </c>
      <c r="K179" s="48">
        <v>5.3402777777777778E-2</v>
      </c>
    </row>
    <row r="180" spans="1:11" x14ac:dyDescent="0.3">
      <c r="A180" s="10">
        <v>174</v>
      </c>
      <c r="B180" s="11" t="s">
        <v>556</v>
      </c>
      <c r="C180" s="11" t="s">
        <v>216</v>
      </c>
      <c r="D180" s="15" t="s">
        <v>557</v>
      </c>
      <c r="E180" s="15">
        <v>4201</v>
      </c>
      <c r="F180" s="15"/>
      <c r="G180" s="15">
        <v>38</v>
      </c>
      <c r="H180" s="15" t="s">
        <v>218</v>
      </c>
      <c r="I180" s="17">
        <v>5.3622685185185183E-2</v>
      </c>
      <c r="J180" s="48">
        <v>5.3622685185185183E-2</v>
      </c>
      <c r="K180" s="48">
        <v>5.3622685185185183E-2</v>
      </c>
    </row>
    <row r="181" spans="1:11" x14ac:dyDescent="0.3">
      <c r="A181" s="10">
        <v>175</v>
      </c>
      <c r="B181" s="11" t="s">
        <v>558</v>
      </c>
      <c r="C181" s="11" t="s">
        <v>216</v>
      </c>
      <c r="D181" s="15" t="s">
        <v>559</v>
      </c>
      <c r="E181" s="15">
        <v>6210</v>
      </c>
      <c r="F181" s="15"/>
      <c r="G181" s="15">
        <v>37</v>
      </c>
      <c r="H181" s="15" t="s">
        <v>218</v>
      </c>
      <c r="I181" s="17">
        <v>5.3749999999999999E-2</v>
      </c>
      <c r="J181" s="48">
        <v>5.3749999999999999E-2</v>
      </c>
      <c r="K181" s="48">
        <v>5.3749999999999999E-2</v>
      </c>
    </row>
    <row r="182" spans="1:11" x14ac:dyDescent="0.3">
      <c r="A182" s="10">
        <v>176</v>
      </c>
      <c r="B182" s="11" t="s">
        <v>560</v>
      </c>
      <c r="C182" s="11" t="s">
        <v>216</v>
      </c>
      <c r="D182" s="15" t="s">
        <v>561</v>
      </c>
      <c r="E182" s="15">
        <v>5864</v>
      </c>
      <c r="F182" s="15"/>
      <c r="G182" s="15">
        <v>47</v>
      </c>
      <c r="H182" s="15" t="s">
        <v>200</v>
      </c>
      <c r="I182" s="17">
        <v>5.376157407407408E-2</v>
      </c>
      <c r="J182" s="48">
        <v>5.376157407407408E-2</v>
      </c>
      <c r="K182" s="48">
        <v>5.376157407407408E-2</v>
      </c>
    </row>
    <row r="183" spans="1:11" x14ac:dyDescent="0.3">
      <c r="A183" s="10">
        <v>177</v>
      </c>
      <c r="B183" s="11" t="s">
        <v>562</v>
      </c>
      <c r="C183" s="11" t="s">
        <v>216</v>
      </c>
      <c r="D183" s="15" t="s">
        <v>563</v>
      </c>
      <c r="E183" s="15">
        <v>6433</v>
      </c>
      <c r="F183" s="15"/>
      <c r="G183" s="15">
        <v>46</v>
      </c>
      <c r="H183" s="15" t="s">
        <v>200</v>
      </c>
      <c r="I183" s="17">
        <v>5.3796296296296293E-2</v>
      </c>
      <c r="J183" s="48">
        <v>5.3796296296296293E-2</v>
      </c>
      <c r="K183" s="48">
        <v>5.3796296296296293E-2</v>
      </c>
    </row>
    <row r="184" spans="1:11" x14ac:dyDescent="0.3">
      <c r="A184" s="10">
        <v>178</v>
      </c>
      <c r="B184" s="11" t="s">
        <v>564</v>
      </c>
      <c r="C184" s="11" t="s">
        <v>216</v>
      </c>
      <c r="D184" s="15" t="s">
        <v>565</v>
      </c>
      <c r="E184" s="15">
        <v>5747</v>
      </c>
      <c r="F184" s="15"/>
      <c r="G184" s="15">
        <v>23</v>
      </c>
      <c r="H184" s="15" t="s">
        <v>218</v>
      </c>
      <c r="I184" s="17">
        <v>5.3819444444444448E-2</v>
      </c>
      <c r="J184" s="48">
        <v>5.3819444444444448E-2</v>
      </c>
      <c r="K184" s="48">
        <v>5.3819444444444448E-2</v>
      </c>
    </row>
    <row r="185" spans="1:11" x14ac:dyDescent="0.3">
      <c r="A185" s="10">
        <v>179</v>
      </c>
      <c r="B185" s="11" t="s">
        <v>566</v>
      </c>
      <c r="C185" s="11" t="s">
        <v>216</v>
      </c>
      <c r="D185" s="15" t="s">
        <v>567</v>
      </c>
      <c r="E185" s="15">
        <v>3927</v>
      </c>
      <c r="F185" s="15"/>
      <c r="G185" s="15">
        <v>24</v>
      </c>
      <c r="H185" s="15" t="s">
        <v>200</v>
      </c>
      <c r="I185" s="17">
        <v>5.3819444444444448E-2</v>
      </c>
      <c r="J185" s="48">
        <v>5.3819444444444448E-2</v>
      </c>
      <c r="K185" s="48">
        <v>5.3819444444444448E-2</v>
      </c>
    </row>
    <row r="186" spans="1:11" x14ac:dyDescent="0.3">
      <c r="A186" s="10">
        <v>180</v>
      </c>
      <c r="B186" s="11" t="s">
        <v>568</v>
      </c>
      <c r="C186" s="11" t="s">
        <v>216</v>
      </c>
      <c r="D186" s="15" t="s">
        <v>569</v>
      </c>
      <c r="E186" s="15">
        <v>6142</v>
      </c>
      <c r="F186" s="15"/>
      <c r="G186" s="15">
        <v>37</v>
      </c>
      <c r="H186" s="15" t="s">
        <v>218</v>
      </c>
      <c r="I186" s="17">
        <v>5.3831018518518514E-2</v>
      </c>
      <c r="J186" s="48">
        <v>5.3831018518518514E-2</v>
      </c>
      <c r="K186" s="48">
        <v>5.3831018518518514E-2</v>
      </c>
    </row>
    <row r="187" spans="1:11" x14ac:dyDescent="0.3">
      <c r="A187" s="10">
        <v>181</v>
      </c>
      <c r="B187" s="11" t="s">
        <v>570</v>
      </c>
      <c r="C187" s="11" t="s">
        <v>572</v>
      </c>
      <c r="D187" s="15">
        <v>1972</v>
      </c>
      <c r="E187" s="15">
        <v>6441</v>
      </c>
      <c r="F187" s="15" t="s">
        <v>571</v>
      </c>
      <c r="G187" s="15">
        <v>49</v>
      </c>
      <c r="H187" s="15" t="s">
        <v>218</v>
      </c>
      <c r="I187" s="17">
        <v>5.3831018518518514E-2</v>
      </c>
      <c r="J187" s="48">
        <v>5.3831018518518514E-2</v>
      </c>
      <c r="K187" s="48">
        <v>5.3831018518518514E-2</v>
      </c>
    </row>
    <row r="188" spans="1:11" x14ac:dyDescent="0.3">
      <c r="A188" s="10">
        <v>182</v>
      </c>
      <c r="B188" s="11" t="s">
        <v>573</v>
      </c>
      <c r="C188" s="11" t="s">
        <v>216</v>
      </c>
      <c r="D188" s="15" t="s">
        <v>574</v>
      </c>
      <c r="E188" s="15">
        <v>6284</v>
      </c>
      <c r="F188" s="15"/>
      <c r="G188" s="15">
        <v>36</v>
      </c>
      <c r="H188" s="15" t="s">
        <v>200</v>
      </c>
      <c r="I188" s="17">
        <v>5.3854166666666668E-2</v>
      </c>
      <c r="J188" s="48">
        <v>5.3854166666666668E-2</v>
      </c>
      <c r="K188" s="48">
        <v>5.3854166666666668E-2</v>
      </c>
    </row>
    <row r="189" spans="1:11" x14ac:dyDescent="0.3">
      <c r="A189" s="10">
        <v>183</v>
      </c>
      <c r="B189" s="11" t="s">
        <v>575</v>
      </c>
      <c r="C189" s="11" t="s">
        <v>216</v>
      </c>
      <c r="D189" s="15" t="s">
        <v>576</v>
      </c>
      <c r="E189" s="15">
        <v>4202</v>
      </c>
      <c r="F189" s="15"/>
      <c r="G189" s="15">
        <v>36</v>
      </c>
      <c r="H189" s="15" t="s">
        <v>200</v>
      </c>
      <c r="I189" s="17">
        <v>5.3981481481481484E-2</v>
      </c>
      <c r="J189" s="48">
        <v>5.3981481481481484E-2</v>
      </c>
      <c r="K189" s="48">
        <v>5.3981481481481484E-2</v>
      </c>
    </row>
    <row r="190" spans="1:11" x14ac:dyDescent="0.3">
      <c r="A190" s="10">
        <v>184</v>
      </c>
      <c r="B190" s="11" t="s">
        <v>577</v>
      </c>
      <c r="C190" s="11" t="s">
        <v>579</v>
      </c>
      <c r="D190" s="15">
        <v>1854</v>
      </c>
      <c r="E190" s="15">
        <v>4771</v>
      </c>
      <c r="F190" s="15" t="s">
        <v>578</v>
      </c>
      <c r="G190" s="15">
        <v>36</v>
      </c>
      <c r="H190" s="15" t="s">
        <v>200</v>
      </c>
      <c r="I190" s="17">
        <v>5.4062500000000006E-2</v>
      </c>
      <c r="J190" s="48">
        <v>5.4062500000000006E-2</v>
      </c>
      <c r="K190" s="48">
        <v>5.4062500000000006E-2</v>
      </c>
    </row>
    <row r="191" spans="1:11" x14ac:dyDescent="0.3">
      <c r="A191" s="10">
        <v>185</v>
      </c>
      <c r="B191" s="11" t="s">
        <v>580</v>
      </c>
      <c r="C191" s="11" t="s">
        <v>582</v>
      </c>
      <c r="D191" s="15">
        <v>1777</v>
      </c>
      <c r="E191" s="15">
        <v>1858</v>
      </c>
      <c r="F191" s="15" t="s">
        <v>581</v>
      </c>
      <c r="G191" s="15">
        <v>63</v>
      </c>
      <c r="H191" s="15" t="s">
        <v>218</v>
      </c>
      <c r="I191" s="17">
        <v>5.4189814814814809E-2</v>
      </c>
      <c r="J191" s="48">
        <v>5.4189814814814809E-2</v>
      </c>
      <c r="K191" s="48">
        <v>5.4189814814814809E-2</v>
      </c>
    </row>
    <row r="192" spans="1:11" x14ac:dyDescent="0.3">
      <c r="A192" s="10">
        <v>186</v>
      </c>
      <c r="B192" s="11" t="s">
        <v>583</v>
      </c>
      <c r="C192" s="11" t="s">
        <v>168</v>
      </c>
      <c r="D192" s="15">
        <v>1979</v>
      </c>
      <c r="E192" s="15">
        <v>6486</v>
      </c>
      <c r="F192" s="15" t="s">
        <v>584</v>
      </c>
      <c r="G192" s="15">
        <v>26</v>
      </c>
      <c r="H192" s="15" t="s">
        <v>218</v>
      </c>
      <c r="I192" s="17">
        <v>5.4201388888888889E-2</v>
      </c>
      <c r="J192" s="48">
        <v>5.4201388888888889E-2</v>
      </c>
      <c r="K192" s="48">
        <v>5.4201388888888889E-2</v>
      </c>
    </row>
    <row r="193" spans="1:11" x14ac:dyDescent="0.3">
      <c r="A193" s="10">
        <v>187</v>
      </c>
      <c r="B193" s="11" t="s">
        <v>585</v>
      </c>
      <c r="C193" s="11" t="s">
        <v>216</v>
      </c>
      <c r="D193" s="15" t="s">
        <v>586</v>
      </c>
      <c r="E193" s="15">
        <v>3968</v>
      </c>
      <c r="F193" s="15"/>
      <c r="G193" s="15">
        <v>32</v>
      </c>
      <c r="H193" s="15" t="s">
        <v>200</v>
      </c>
      <c r="I193" s="17">
        <v>5.4328703703703705E-2</v>
      </c>
      <c r="J193" s="48">
        <v>5.4328703703703705E-2</v>
      </c>
      <c r="K193" s="48">
        <v>5.4328703703703705E-2</v>
      </c>
    </row>
    <row r="194" spans="1:11" x14ac:dyDescent="0.3">
      <c r="A194" s="10">
        <v>188</v>
      </c>
      <c r="B194" s="11" t="s">
        <v>587</v>
      </c>
      <c r="C194" s="11" t="s">
        <v>216</v>
      </c>
      <c r="D194" s="15" t="s">
        <v>588</v>
      </c>
      <c r="E194" s="15">
        <v>3383</v>
      </c>
      <c r="F194" s="15"/>
      <c r="G194" s="15">
        <v>43</v>
      </c>
      <c r="H194" s="15" t="s">
        <v>218</v>
      </c>
      <c r="I194" s="17">
        <v>5.4351851851851853E-2</v>
      </c>
      <c r="J194" s="48">
        <v>5.4351851851851853E-2</v>
      </c>
      <c r="K194" s="48">
        <v>5.4351851851851853E-2</v>
      </c>
    </row>
    <row r="195" spans="1:11" x14ac:dyDescent="0.3">
      <c r="A195" s="10">
        <v>189</v>
      </c>
      <c r="B195" s="11" t="s">
        <v>589</v>
      </c>
      <c r="C195" s="11" t="s">
        <v>202</v>
      </c>
      <c r="D195" s="15">
        <v>1881</v>
      </c>
      <c r="E195" s="15">
        <v>1593</v>
      </c>
      <c r="F195" s="15" t="s">
        <v>590</v>
      </c>
      <c r="G195" s="15">
        <v>57</v>
      </c>
      <c r="H195" s="15" t="s">
        <v>218</v>
      </c>
      <c r="I195" s="17">
        <v>5.4386574074074073E-2</v>
      </c>
      <c r="J195" s="48">
        <v>5.4386574074074073E-2</v>
      </c>
      <c r="K195" s="48">
        <v>5.4386574074074073E-2</v>
      </c>
    </row>
    <row r="196" spans="1:11" x14ac:dyDescent="0.3">
      <c r="A196" s="10">
        <v>190</v>
      </c>
      <c r="B196" s="11" t="s">
        <v>591</v>
      </c>
      <c r="C196" s="11" t="s">
        <v>497</v>
      </c>
      <c r="D196" s="15">
        <v>1823</v>
      </c>
      <c r="E196" s="15">
        <v>2032</v>
      </c>
      <c r="F196" s="15" t="s">
        <v>592</v>
      </c>
      <c r="G196" s="15">
        <v>54</v>
      </c>
      <c r="H196" s="15" t="s">
        <v>218</v>
      </c>
      <c r="I196" s="17">
        <v>5.4398148148148147E-2</v>
      </c>
      <c r="J196" s="48">
        <v>5.4398148148148147E-2</v>
      </c>
      <c r="K196" s="48">
        <v>5.4398148148148147E-2</v>
      </c>
    </row>
    <row r="197" spans="1:11" x14ac:dyDescent="0.3">
      <c r="A197" s="10">
        <v>191</v>
      </c>
      <c r="B197" s="11" t="s">
        <v>593</v>
      </c>
      <c r="C197" s="11" t="s">
        <v>216</v>
      </c>
      <c r="D197" s="15" t="s">
        <v>594</v>
      </c>
      <c r="E197" s="15">
        <v>3073</v>
      </c>
      <c r="F197" s="15"/>
      <c r="G197" s="15">
        <v>37</v>
      </c>
      <c r="H197" s="15" t="s">
        <v>218</v>
      </c>
      <c r="I197" s="17">
        <v>5.4409722222222227E-2</v>
      </c>
      <c r="J197" s="48">
        <v>5.4409722222222227E-2</v>
      </c>
      <c r="K197" s="48">
        <v>5.4409722222222227E-2</v>
      </c>
    </row>
    <row r="198" spans="1:11" x14ac:dyDescent="0.3">
      <c r="A198" s="10">
        <v>192</v>
      </c>
      <c r="B198" s="11" t="s">
        <v>595</v>
      </c>
      <c r="C198" s="11" t="s">
        <v>216</v>
      </c>
      <c r="D198" s="15" t="s">
        <v>596</v>
      </c>
      <c r="E198" s="15">
        <v>3342</v>
      </c>
      <c r="F198" s="15"/>
      <c r="G198" s="15">
        <v>42</v>
      </c>
      <c r="H198" s="15" t="s">
        <v>218</v>
      </c>
      <c r="I198" s="17">
        <v>5.4421296296296294E-2</v>
      </c>
      <c r="J198" s="48">
        <v>5.4421296296296294E-2</v>
      </c>
      <c r="K198" s="48">
        <v>5.4421296296296294E-2</v>
      </c>
    </row>
    <row r="199" spans="1:11" x14ac:dyDescent="0.3">
      <c r="A199" s="10">
        <v>193</v>
      </c>
      <c r="B199" s="11" t="s">
        <v>597</v>
      </c>
      <c r="C199" s="11" t="s">
        <v>216</v>
      </c>
      <c r="D199" s="15" t="s">
        <v>598</v>
      </c>
      <c r="E199" s="15">
        <v>3122</v>
      </c>
      <c r="F199" s="15"/>
      <c r="G199" s="15">
        <v>34</v>
      </c>
      <c r="H199" s="15" t="s">
        <v>200</v>
      </c>
      <c r="I199" s="17">
        <v>5.4444444444444441E-2</v>
      </c>
      <c r="J199" s="48">
        <v>5.4444444444444441E-2</v>
      </c>
      <c r="K199" s="48">
        <v>5.4444444444444441E-2</v>
      </c>
    </row>
    <row r="200" spans="1:11" x14ac:dyDescent="0.3">
      <c r="A200" s="10">
        <v>194</v>
      </c>
      <c r="B200" s="11" t="s">
        <v>599</v>
      </c>
      <c r="C200" s="11" t="s">
        <v>216</v>
      </c>
      <c r="D200" s="15" t="s">
        <v>600</v>
      </c>
      <c r="E200" s="15">
        <v>5297</v>
      </c>
      <c r="F200" s="15"/>
      <c r="G200" s="15">
        <v>51</v>
      </c>
      <c r="H200" s="15" t="s">
        <v>218</v>
      </c>
      <c r="I200" s="17">
        <v>5.4467592592592595E-2</v>
      </c>
      <c r="J200" s="48">
        <v>5.4467592592592595E-2</v>
      </c>
      <c r="K200" s="48">
        <v>5.4467592592592595E-2</v>
      </c>
    </row>
    <row r="201" spans="1:11" x14ac:dyDescent="0.3">
      <c r="A201" s="10">
        <v>195</v>
      </c>
      <c r="B201" s="11" t="s">
        <v>601</v>
      </c>
      <c r="C201" s="11" t="s">
        <v>216</v>
      </c>
      <c r="D201" s="15" t="s">
        <v>602</v>
      </c>
      <c r="E201" s="15">
        <v>5300</v>
      </c>
      <c r="F201" s="15"/>
      <c r="G201" s="15">
        <v>52</v>
      </c>
      <c r="H201" s="15" t="s">
        <v>200</v>
      </c>
      <c r="I201" s="17">
        <v>5.4467592592592595E-2</v>
      </c>
      <c r="J201" s="48">
        <v>5.4467592592592595E-2</v>
      </c>
      <c r="K201" s="48">
        <v>5.4467592592592595E-2</v>
      </c>
    </row>
    <row r="202" spans="1:11" x14ac:dyDescent="0.3">
      <c r="A202" s="10">
        <v>196</v>
      </c>
      <c r="B202" s="11" t="s">
        <v>603</v>
      </c>
      <c r="C202" s="11" t="s">
        <v>202</v>
      </c>
      <c r="D202" s="15">
        <v>1918</v>
      </c>
      <c r="E202" s="15">
        <v>1825</v>
      </c>
      <c r="F202" s="15" t="s">
        <v>604</v>
      </c>
      <c r="G202" s="15">
        <v>49</v>
      </c>
      <c r="H202" s="15" t="s">
        <v>200</v>
      </c>
      <c r="I202" s="17">
        <v>5.4490740740740735E-2</v>
      </c>
      <c r="J202" s="48">
        <v>5.4490740740740735E-2</v>
      </c>
      <c r="K202" s="48">
        <v>5.4490740740740735E-2</v>
      </c>
    </row>
    <row r="203" spans="1:11" x14ac:dyDescent="0.3">
      <c r="A203" s="10">
        <v>197</v>
      </c>
      <c r="B203" s="11" t="s">
        <v>605</v>
      </c>
      <c r="C203" s="11" t="s">
        <v>216</v>
      </c>
      <c r="D203" s="15" t="s">
        <v>606</v>
      </c>
      <c r="E203" s="15">
        <v>3555</v>
      </c>
      <c r="F203" s="15"/>
      <c r="G203" s="15">
        <v>49</v>
      </c>
      <c r="H203" s="15" t="s">
        <v>218</v>
      </c>
      <c r="I203" s="17">
        <v>5.4525462962962963E-2</v>
      </c>
      <c r="J203" s="48">
        <v>5.4525462962962963E-2</v>
      </c>
      <c r="K203" s="48">
        <v>5.4525462962962963E-2</v>
      </c>
    </row>
    <row r="204" spans="1:11" x14ac:dyDescent="0.3">
      <c r="A204" s="10">
        <v>198</v>
      </c>
      <c r="B204" s="11" t="s">
        <v>607</v>
      </c>
      <c r="C204" s="11" t="s">
        <v>216</v>
      </c>
      <c r="D204" s="15" t="s">
        <v>608</v>
      </c>
      <c r="E204" s="15">
        <v>5341</v>
      </c>
      <c r="F204" s="15"/>
      <c r="G204" s="15">
        <v>34</v>
      </c>
      <c r="H204" s="15" t="s">
        <v>200</v>
      </c>
      <c r="I204" s="17">
        <v>5.454861111111111E-2</v>
      </c>
      <c r="J204" s="48">
        <v>5.454861111111111E-2</v>
      </c>
      <c r="K204" s="48">
        <v>5.454861111111111E-2</v>
      </c>
    </row>
    <row r="205" spans="1:11" x14ac:dyDescent="0.3">
      <c r="A205" s="10">
        <v>199</v>
      </c>
      <c r="B205" s="11" t="s">
        <v>609</v>
      </c>
      <c r="C205" s="11" t="s">
        <v>216</v>
      </c>
      <c r="D205" s="15" t="s">
        <v>610</v>
      </c>
      <c r="E205" s="15">
        <v>5369</v>
      </c>
      <c r="F205" s="15"/>
      <c r="G205" s="15">
        <v>35</v>
      </c>
      <c r="H205" s="15" t="s">
        <v>200</v>
      </c>
      <c r="I205" s="17">
        <v>5.4606481481481478E-2</v>
      </c>
      <c r="J205" s="48">
        <v>5.4606481481481478E-2</v>
      </c>
      <c r="K205" s="48">
        <v>5.4606481481481478E-2</v>
      </c>
    </row>
    <row r="206" spans="1:11" x14ac:dyDescent="0.3">
      <c r="A206" s="10">
        <v>200</v>
      </c>
      <c r="B206" s="11" t="s">
        <v>611</v>
      </c>
      <c r="C206" s="11" t="s">
        <v>613</v>
      </c>
      <c r="D206" s="15">
        <v>1935</v>
      </c>
      <c r="E206" s="15">
        <v>5821</v>
      </c>
      <c r="F206" s="15" t="s">
        <v>612</v>
      </c>
      <c r="G206" s="15">
        <v>65</v>
      </c>
      <c r="H206" s="15" t="s">
        <v>218</v>
      </c>
      <c r="I206" s="17">
        <v>5.4722222222222228E-2</v>
      </c>
      <c r="J206" s="48">
        <v>5.4722222222222228E-2</v>
      </c>
      <c r="K206" s="48">
        <v>5.4722222222222228E-2</v>
      </c>
    </row>
    <row r="207" spans="1:11" x14ac:dyDescent="0.3">
      <c r="A207" s="10">
        <v>201</v>
      </c>
      <c r="B207" s="11" t="s">
        <v>614</v>
      </c>
      <c r="C207" s="11" t="s">
        <v>216</v>
      </c>
      <c r="D207" s="15" t="s">
        <v>615</v>
      </c>
      <c r="E207" s="15">
        <v>4028</v>
      </c>
      <c r="F207" s="15"/>
      <c r="G207" s="15">
        <v>54</v>
      </c>
      <c r="H207" s="15" t="s">
        <v>218</v>
      </c>
      <c r="I207" s="17">
        <v>5.4756944444444448E-2</v>
      </c>
      <c r="J207" s="48">
        <v>5.4756944444444448E-2</v>
      </c>
      <c r="K207" s="48">
        <v>5.4756944444444448E-2</v>
      </c>
    </row>
    <row r="208" spans="1:11" x14ac:dyDescent="0.3">
      <c r="A208" s="10">
        <v>202</v>
      </c>
      <c r="B208" s="11" t="s">
        <v>616</v>
      </c>
      <c r="C208" s="11" t="s">
        <v>216</v>
      </c>
      <c r="D208" s="15" t="s">
        <v>617</v>
      </c>
      <c r="E208" s="15">
        <v>4020</v>
      </c>
      <c r="F208" s="15"/>
      <c r="G208" s="15">
        <v>34</v>
      </c>
      <c r="H208" s="15" t="s">
        <v>218</v>
      </c>
      <c r="I208" s="17">
        <v>5.4768518518518522E-2</v>
      </c>
      <c r="J208" s="48">
        <v>5.4768518518518522E-2</v>
      </c>
      <c r="K208" s="48">
        <v>5.4768518518518522E-2</v>
      </c>
    </row>
    <row r="209" spans="1:11" x14ac:dyDescent="0.3">
      <c r="A209" s="10">
        <v>203</v>
      </c>
      <c r="B209" s="11" t="s">
        <v>618</v>
      </c>
      <c r="C209" s="11" t="s">
        <v>216</v>
      </c>
      <c r="D209" s="15" t="s">
        <v>619</v>
      </c>
      <c r="E209" s="15">
        <v>3672</v>
      </c>
      <c r="F209" s="15"/>
      <c r="G209" s="15">
        <v>36</v>
      </c>
      <c r="H209" s="15" t="s">
        <v>218</v>
      </c>
      <c r="I209" s="17">
        <v>5.4791666666666662E-2</v>
      </c>
      <c r="J209" s="48">
        <v>5.4791666666666662E-2</v>
      </c>
      <c r="K209" s="48">
        <v>5.4791666666666662E-2</v>
      </c>
    </row>
    <row r="210" spans="1:11" x14ac:dyDescent="0.3">
      <c r="A210" s="10">
        <v>204</v>
      </c>
      <c r="B210" s="11" t="s">
        <v>620</v>
      </c>
      <c r="C210" s="11" t="s">
        <v>216</v>
      </c>
      <c r="D210" s="15" t="s">
        <v>621</v>
      </c>
      <c r="E210" s="15">
        <v>4867</v>
      </c>
      <c r="F210" s="15"/>
      <c r="G210" s="15">
        <v>56</v>
      </c>
      <c r="H210" s="15" t="s">
        <v>218</v>
      </c>
      <c r="I210" s="17">
        <v>5.4791666666666662E-2</v>
      </c>
      <c r="J210" s="48">
        <v>5.4791666666666662E-2</v>
      </c>
      <c r="K210" s="48">
        <v>5.4791666666666662E-2</v>
      </c>
    </row>
    <row r="211" spans="1:11" x14ac:dyDescent="0.3">
      <c r="A211" s="10">
        <v>205</v>
      </c>
      <c r="B211" s="11" t="s">
        <v>622</v>
      </c>
      <c r="C211" s="11" t="s">
        <v>216</v>
      </c>
      <c r="D211" s="15" t="s">
        <v>623</v>
      </c>
      <c r="E211" s="15">
        <v>4667</v>
      </c>
      <c r="F211" s="15"/>
      <c r="G211" s="15">
        <v>31</v>
      </c>
      <c r="H211" s="15" t="s">
        <v>218</v>
      </c>
      <c r="I211" s="17">
        <v>5.482638888888889E-2</v>
      </c>
      <c r="J211" s="48">
        <v>5.482638888888889E-2</v>
      </c>
      <c r="K211" s="48">
        <v>5.482638888888889E-2</v>
      </c>
    </row>
    <row r="212" spans="1:11" x14ac:dyDescent="0.3">
      <c r="A212" s="10">
        <v>206</v>
      </c>
      <c r="B212" s="11" t="s">
        <v>624</v>
      </c>
      <c r="C212" s="11" t="s">
        <v>216</v>
      </c>
      <c r="D212" s="15" t="s">
        <v>625</v>
      </c>
      <c r="E212" s="15">
        <v>3793</v>
      </c>
      <c r="F212" s="15"/>
      <c r="G212" s="15">
        <v>16</v>
      </c>
      <c r="H212" s="15" t="s">
        <v>218</v>
      </c>
      <c r="I212" s="17">
        <v>5.486111111111111E-2</v>
      </c>
      <c r="J212" s="48">
        <v>5.486111111111111E-2</v>
      </c>
      <c r="K212" s="48">
        <v>5.486111111111111E-2</v>
      </c>
    </row>
    <row r="213" spans="1:11" x14ac:dyDescent="0.3">
      <c r="A213" s="10">
        <v>207</v>
      </c>
      <c r="B213" s="11" t="s">
        <v>626</v>
      </c>
      <c r="C213" s="11" t="s">
        <v>216</v>
      </c>
      <c r="D213" s="15" t="s">
        <v>627</v>
      </c>
      <c r="E213" s="15">
        <v>3174</v>
      </c>
      <c r="F213" s="15"/>
      <c r="G213" s="15">
        <v>48</v>
      </c>
      <c r="H213" s="15" t="s">
        <v>218</v>
      </c>
      <c r="I213" s="17">
        <v>5.4895833333333331E-2</v>
      </c>
      <c r="J213" s="48">
        <v>5.4895833333333331E-2</v>
      </c>
      <c r="K213" s="48">
        <v>5.4895833333333331E-2</v>
      </c>
    </row>
    <row r="214" spans="1:11" x14ac:dyDescent="0.3">
      <c r="A214" s="10">
        <v>208</v>
      </c>
      <c r="B214" s="11" t="s">
        <v>628</v>
      </c>
      <c r="C214" s="11" t="s">
        <v>216</v>
      </c>
      <c r="D214" s="15" t="s">
        <v>629</v>
      </c>
      <c r="E214" s="15">
        <v>3532</v>
      </c>
      <c r="F214" s="15"/>
      <c r="G214" s="15">
        <v>59</v>
      </c>
      <c r="H214" s="15" t="s">
        <v>218</v>
      </c>
      <c r="I214" s="17">
        <v>5.5081018518518515E-2</v>
      </c>
      <c r="J214" s="48">
        <v>5.5081018518518515E-2</v>
      </c>
      <c r="K214" s="48">
        <v>5.5081018518518515E-2</v>
      </c>
    </row>
    <row r="215" spans="1:11" x14ac:dyDescent="0.3">
      <c r="A215" s="10">
        <v>209</v>
      </c>
      <c r="B215" s="11" t="s">
        <v>630</v>
      </c>
      <c r="C215" s="11" t="s">
        <v>216</v>
      </c>
      <c r="D215" s="15" t="s">
        <v>631</v>
      </c>
      <c r="E215" s="15">
        <v>3381</v>
      </c>
      <c r="F215" s="15"/>
      <c r="G215" s="15">
        <v>62</v>
      </c>
      <c r="H215" s="15" t="s">
        <v>200</v>
      </c>
      <c r="I215" s="17">
        <v>5.5138888888888883E-2</v>
      </c>
      <c r="J215" s="48">
        <v>5.5138888888888883E-2</v>
      </c>
      <c r="K215" s="48">
        <v>5.5138888888888883E-2</v>
      </c>
    </row>
    <row r="216" spans="1:11" x14ac:dyDescent="0.3">
      <c r="A216" s="10">
        <v>210</v>
      </c>
      <c r="B216" s="11" t="s">
        <v>632</v>
      </c>
      <c r="C216" s="11" t="s">
        <v>216</v>
      </c>
      <c r="D216" s="15" t="s">
        <v>633</v>
      </c>
      <c r="E216" s="15">
        <v>5134</v>
      </c>
      <c r="F216" s="15"/>
      <c r="G216" s="15">
        <v>50</v>
      </c>
      <c r="H216" s="15" t="s">
        <v>218</v>
      </c>
      <c r="I216" s="17">
        <v>5.5231481481481486E-2</v>
      </c>
      <c r="J216" s="48">
        <v>5.5231481481481486E-2</v>
      </c>
      <c r="K216" s="48">
        <v>5.5231481481481486E-2</v>
      </c>
    </row>
    <row r="217" spans="1:11" x14ac:dyDescent="0.3">
      <c r="A217" s="10">
        <v>211</v>
      </c>
      <c r="B217" s="11" t="s">
        <v>634</v>
      </c>
      <c r="C217" s="11" t="s">
        <v>216</v>
      </c>
      <c r="D217" s="15" t="s">
        <v>635</v>
      </c>
      <c r="E217" s="15">
        <v>3969</v>
      </c>
      <c r="F217" s="15"/>
      <c r="G217" s="15">
        <v>31</v>
      </c>
      <c r="H217" s="15" t="s">
        <v>218</v>
      </c>
      <c r="I217" s="17">
        <v>5.5324074074074074E-2</v>
      </c>
      <c r="J217" s="48">
        <v>5.5324074074074074E-2</v>
      </c>
      <c r="K217" s="48">
        <v>5.5324074074074074E-2</v>
      </c>
    </row>
    <row r="218" spans="1:11" x14ac:dyDescent="0.3">
      <c r="A218" s="10">
        <v>212</v>
      </c>
      <c r="B218" s="11" t="s">
        <v>636</v>
      </c>
      <c r="C218" s="11" t="s">
        <v>638</v>
      </c>
      <c r="D218" s="15">
        <v>1834</v>
      </c>
      <c r="E218" s="15">
        <v>4479</v>
      </c>
      <c r="F218" s="15" t="s">
        <v>637</v>
      </c>
      <c r="G218" s="15">
        <v>67</v>
      </c>
      <c r="H218" s="15" t="s">
        <v>218</v>
      </c>
      <c r="I218" s="17">
        <v>5.5370370370370368E-2</v>
      </c>
      <c r="J218" s="48">
        <v>5.5370370370370368E-2</v>
      </c>
      <c r="K218" s="48">
        <v>5.5370370370370368E-2</v>
      </c>
    </row>
    <row r="219" spans="1:11" x14ac:dyDescent="0.3">
      <c r="A219" s="10">
        <v>213</v>
      </c>
      <c r="B219" s="11" t="s">
        <v>639</v>
      </c>
      <c r="C219" s="11" t="s">
        <v>216</v>
      </c>
      <c r="D219" s="15" t="s">
        <v>640</v>
      </c>
      <c r="E219" s="15">
        <v>5008</v>
      </c>
      <c r="F219" s="15"/>
      <c r="G219" s="15">
        <v>42</v>
      </c>
      <c r="H219" s="15" t="s">
        <v>218</v>
      </c>
      <c r="I219" s="17">
        <v>5.543981481481481E-2</v>
      </c>
      <c r="J219" s="48">
        <v>5.543981481481481E-2</v>
      </c>
      <c r="K219" s="48">
        <v>5.543981481481481E-2</v>
      </c>
    </row>
    <row r="220" spans="1:11" x14ac:dyDescent="0.3">
      <c r="A220" s="10">
        <v>214</v>
      </c>
      <c r="B220" s="11" t="s">
        <v>641</v>
      </c>
      <c r="C220" s="11" t="s">
        <v>216</v>
      </c>
      <c r="D220" s="15" t="s">
        <v>642</v>
      </c>
      <c r="E220" s="15">
        <v>4705</v>
      </c>
      <c r="F220" s="15"/>
      <c r="G220" s="15">
        <v>48</v>
      </c>
      <c r="H220" s="15" t="s">
        <v>200</v>
      </c>
      <c r="I220" s="17">
        <v>5.543981481481481E-2</v>
      </c>
      <c r="J220" s="48">
        <v>5.543981481481481E-2</v>
      </c>
      <c r="K220" s="48">
        <v>5.543981481481481E-2</v>
      </c>
    </row>
    <row r="221" spans="1:11" x14ac:dyDescent="0.3">
      <c r="A221" s="10">
        <v>215</v>
      </c>
      <c r="B221" s="11" t="s">
        <v>643</v>
      </c>
      <c r="C221" s="11" t="s">
        <v>216</v>
      </c>
      <c r="D221" s="15" t="s">
        <v>644</v>
      </c>
      <c r="E221" s="15">
        <v>9716</v>
      </c>
      <c r="F221" s="15"/>
      <c r="G221" s="15">
        <v>59</v>
      </c>
      <c r="H221" s="15" t="s">
        <v>200</v>
      </c>
      <c r="I221" s="17">
        <v>5.561342592592592E-2</v>
      </c>
      <c r="J221" s="48">
        <v>5.561342592592592E-2</v>
      </c>
      <c r="K221" s="48">
        <v>5.561342592592592E-2</v>
      </c>
    </row>
    <row r="222" spans="1:11" x14ac:dyDescent="0.3">
      <c r="A222" s="10">
        <v>216</v>
      </c>
      <c r="B222" s="11" t="s">
        <v>645</v>
      </c>
      <c r="C222" s="11" t="s">
        <v>216</v>
      </c>
      <c r="D222" s="15" t="s">
        <v>646</v>
      </c>
      <c r="E222" s="15">
        <v>3270</v>
      </c>
      <c r="F222" s="15"/>
      <c r="G222" s="15">
        <v>51</v>
      </c>
      <c r="H222" s="15" t="s">
        <v>218</v>
      </c>
      <c r="I222" s="17">
        <v>5.561342592592592E-2</v>
      </c>
      <c r="J222" s="48">
        <v>5.561342592592592E-2</v>
      </c>
      <c r="K222" s="48">
        <v>5.561342592592592E-2</v>
      </c>
    </row>
    <row r="223" spans="1:11" x14ac:dyDescent="0.3">
      <c r="A223" s="10">
        <v>217</v>
      </c>
      <c r="B223" s="11" t="s">
        <v>647</v>
      </c>
      <c r="C223" s="11" t="s">
        <v>216</v>
      </c>
      <c r="D223" s="15" t="s">
        <v>648</v>
      </c>
      <c r="E223" s="15">
        <v>5673</v>
      </c>
      <c r="F223" s="15"/>
      <c r="G223" s="15">
        <v>51</v>
      </c>
      <c r="H223" s="15" t="s">
        <v>200</v>
      </c>
      <c r="I223" s="17">
        <v>5.5659722222222228E-2</v>
      </c>
      <c r="J223" s="48">
        <v>5.5659722222222228E-2</v>
      </c>
      <c r="K223" s="48">
        <v>5.5659722222222228E-2</v>
      </c>
    </row>
    <row r="224" spans="1:11" x14ac:dyDescent="0.3">
      <c r="A224" s="10">
        <v>218</v>
      </c>
      <c r="B224" s="11" t="s">
        <v>649</v>
      </c>
      <c r="C224" s="11" t="s">
        <v>216</v>
      </c>
      <c r="D224" s="15" t="s">
        <v>650</v>
      </c>
      <c r="E224" s="15">
        <v>4984</v>
      </c>
      <c r="F224" s="15"/>
      <c r="G224" s="15">
        <v>48</v>
      </c>
      <c r="H224" s="15" t="s">
        <v>218</v>
      </c>
      <c r="I224" s="17">
        <v>5.5717592592592596E-2</v>
      </c>
      <c r="J224" s="48">
        <v>5.5717592592592596E-2</v>
      </c>
      <c r="K224" s="48">
        <v>5.5717592592592596E-2</v>
      </c>
    </row>
    <row r="225" spans="1:11" x14ac:dyDescent="0.3">
      <c r="A225" s="10">
        <v>219</v>
      </c>
      <c r="B225" s="11" t="s">
        <v>651</v>
      </c>
      <c r="C225" s="11" t="s">
        <v>216</v>
      </c>
      <c r="D225" s="15" t="s">
        <v>652</v>
      </c>
      <c r="E225" s="15">
        <v>4960</v>
      </c>
      <c r="F225" s="15"/>
      <c r="G225" s="15">
        <v>46</v>
      </c>
      <c r="H225" s="15" t="s">
        <v>218</v>
      </c>
      <c r="I225" s="17">
        <v>5.5763888888888891E-2</v>
      </c>
      <c r="J225" s="48">
        <v>5.5763888888888891E-2</v>
      </c>
      <c r="K225" s="48">
        <v>5.5763888888888891E-2</v>
      </c>
    </row>
    <row r="226" spans="1:11" x14ac:dyDescent="0.3">
      <c r="A226" s="10">
        <v>220</v>
      </c>
      <c r="B226" s="11" t="s">
        <v>653</v>
      </c>
      <c r="C226" s="11" t="s">
        <v>216</v>
      </c>
      <c r="D226" s="15" t="s">
        <v>654</v>
      </c>
      <c r="E226" s="15">
        <v>6039</v>
      </c>
      <c r="F226" s="15"/>
      <c r="G226" s="15">
        <v>63</v>
      </c>
      <c r="H226" s="15" t="s">
        <v>200</v>
      </c>
      <c r="I226" s="17">
        <v>5.5775462962962964E-2</v>
      </c>
      <c r="J226" s="48">
        <v>5.5775462962962964E-2</v>
      </c>
      <c r="K226" s="48">
        <v>5.5775462962962964E-2</v>
      </c>
    </row>
    <row r="227" spans="1:11" x14ac:dyDescent="0.3">
      <c r="A227" s="10">
        <v>221</v>
      </c>
      <c r="B227" s="11" t="s">
        <v>655</v>
      </c>
      <c r="C227" s="11" t="s">
        <v>657</v>
      </c>
      <c r="D227" s="15">
        <v>1964</v>
      </c>
      <c r="E227" s="15">
        <v>6264</v>
      </c>
      <c r="F227" s="15" t="s">
        <v>656</v>
      </c>
      <c r="G227" s="15">
        <v>59</v>
      </c>
      <c r="H227" s="15" t="s">
        <v>200</v>
      </c>
      <c r="I227" s="17">
        <v>5.5798611111111111E-2</v>
      </c>
      <c r="J227" s="48">
        <v>5.5798611111111111E-2</v>
      </c>
      <c r="K227" s="48">
        <v>5.5798611111111111E-2</v>
      </c>
    </row>
    <row r="228" spans="1:11" x14ac:dyDescent="0.3">
      <c r="A228" s="10">
        <v>222</v>
      </c>
      <c r="B228" s="11" t="s">
        <v>658</v>
      </c>
      <c r="C228" s="11" t="s">
        <v>216</v>
      </c>
      <c r="D228" s="15" t="s">
        <v>659</v>
      </c>
      <c r="E228" s="15">
        <v>4120</v>
      </c>
      <c r="F228" s="15"/>
      <c r="G228" s="15">
        <v>48</v>
      </c>
      <c r="H228" s="15" t="s">
        <v>218</v>
      </c>
      <c r="I228" s="17">
        <v>5.5810185185185185E-2</v>
      </c>
      <c r="J228" s="48">
        <v>5.5810185185185185E-2</v>
      </c>
      <c r="K228" s="48">
        <v>5.5810185185185185E-2</v>
      </c>
    </row>
    <row r="229" spans="1:11" x14ac:dyDescent="0.3">
      <c r="A229" s="10">
        <v>223</v>
      </c>
      <c r="B229" s="11" t="s">
        <v>660</v>
      </c>
      <c r="C229" s="11" t="s">
        <v>216</v>
      </c>
      <c r="D229" s="15" t="s">
        <v>661</v>
      </c>
      <c r="E229" s="15">
        <v>4121</v>
      </c>
      <c r="F229" s="15"/>
      <c r="G229" s="15">
        <v>17</v>
      </c>
      <c r="H229" s="15" t="s">
        <v>218</v>
      </c>
      <c r="I229" s="17">
        <v>5.5821759259259258E-2</v>
      </c>
      <c r="J229" s="48">
        <v>5.5821759259259258E-2</v>
      </c>
      <c r="K229" s="48">
        <v>5.5821759259259258E-2</v>
      </c>
    </row>
    <row r="230" spans="1:11" x14ac:dyDescent="0.3">
      <c r="A230" s="10">
        <v>224</v>
      </c>
      <c r="B230" s="11" t="s">
        <v>662</v>
      </c>
      <c r="C230" s="11" t="s">
        <v>216</v>
      </c>
      <c r="D230" s="15" t="s">
        <v>663</v>
      </c>
      <c r="E230" s="15">
        <v>6110</v>
      </c>
      <c r="F230" s="15"/>
      <c r="G230" s="15">
        <v>43</v>
      </c>
      <c r="H230" s="15" t="s">
        <v>200</v>
      </c>
      <c r="I230" s="17">
        <v>5.5891203703703707E-2</v>
      </c>
      <c r="J230" s="48">
        <v>5.5891203703703707E-2</v>
      </c>
      <c r="K230" s="48">
        <v>5.5891203703703707E-2</v>
      </c>
    </row>
    <row r="231" spans="1:11" x14ac:dyDescent="0.3">
      <c r="A231" s="10">
        <v>225</v>
      </c>
      <c r="B231" s="11" t="s">
        <v>664</v>
      </c>
      <c r="C231" s="11" t="s">
        <v>666</v>
      </c>
      <c r="D231" s="15">
        <v>1952</v>
      </c>
      <c r="E231" s="15">
        <v>5997</v>
      </c>
      <c r="F231" s="15" t="s">
        <v>665</v>
      </c>
      <c r="G231" s="15">
        <v>37</v>
      </c>
      <c r="H231" s="15" t="s">
        <v>218</v>
      </c>
      <c r="I231" s="17">
        <v>5.5972222222222222E-2</v>
      </c>
      <c r="J231" s="48">
        <v>5.5972222222222222E-2</v>
      </c>
      <c r="K231" s="48">
        <v>5.5972222222222222E-2</v>
      </c>
    </row>
    <row r="232" spans="1:11" x14ac:dyDescent="0.3">
      <c r="A232" s="10">
        <v>226</v>
      </c>
      <c r="B232" s="11" t="s">
        <v>667</v>
      </c>
      <c r="C232" s="11" t="s">
        <v>216</v>
      </c>
      <c r="D232" s="15" t="s">
        <v>668</v>
      </c>
      <c r="E232" s="15">
        <v>3690</v>
      </c>
      <c r="F232" s="15"/>
      <c r="G232" s="15">
        <v>37</v>
      </c>
      <c r="H232" s="15" t="s">
        <v>200</v>
      </c>
      <c r="I232" s="17">
        <v>5.6006944444444449E-2</v>
      </c>
      <c r="J232" s="48">
        <v>5.6006944444444449E-2</v>
      </c>
      <c r="K232" s="48">
        <v>5.6006944444444449E-2</v>
      </c>
    </row>
    <row r="233" spans="1:11" x14ac:dyDescent="0.3">
      <c r="A233" s="10">
        <v>227</v>
      </c>
      <c r="B233" s="11" t="s">
        <v>669</v>
      </c>
      <c r="C233" s="11" t="s">
        <v>216</v>
      </c>
      <c r="D233" s="15" t="s">
        <v>670</v>
      </c>
      <c r="E233" s="15">
        <v>6256</v>
      </c>
      <c r="F233" s="15"/>
      <c r="G233" s="15">
        <v>42</v>
      </c>
      <c r="H233" s="15" t="s">
        <v>200</v>
      </c>
      <c r="I233" s="17">
        <v>5.6006944444444449E-2</v>
      </c>
      <c r="J233" s="48">
        <v>5.6006944444444449E-2</v>
      </c>
      <c r="K233" s="48">
        <v>5.6006944444444449E-2</v>
      </c>
    </row>
    <row r="234" spans="1:11" x14ac:dyDescent="0.3">
      <c r="A234" s="10">
        <v>228</v>
      </c>
      <c r="B234" s="11" t="s">
        <v>671</v>
      </c>
      <c r="C234" s="11" t="s">
        <v>216</v>
      </c>
      <c r="D234" s="15" t="s">
        <v>672</v>
      </c>
      <c r="E234" s="15">
        <v>9738</v>
      </c>
      <c r="F234" s="15"/>
      <c r="G234" s="15">
        <v>56</v>
      </c>
      <c r="H234" s="15" t="s">
        <v>218</v>
      </c>
      <c r="I234" s="17">
        <v>5.6111111111111112E-2</v>
      </c>
      <c r="J234" s="48">
        <v>5.6111111111111112E-2</v>
      </c>
      <c r="K234" s="48">
        <v>5.6111111111111112E-2</v>
      </c>
    </row>
    <row r="235" spans="1:11" x14ac:dyDescent="0.3">
      <c r="A235" s="10">
        <v>229</v>
      </c>
      <c r="B235" s="11" t="s">
        <v>673</v>
      </c>
      <c r="C235" s="11" t="s">
        <v>216</v>
      </c>
      <c r="D235" s="15" t="s">
        <v>674</v>
      </c>
      <c r="E235" s="15">
        <v>9739</v>
      </c>
      <c r="F235" s="15"/>
      <c r="G235" s="15">
        <v>24</v>
      </c>
      <c r="H235" s="15" t="s">
        <v>218</v>
      </c>
      <c r="I235" s="17">
        <v>5.6111111111111112E-2</v>
      </c>
      <c r="J235" s="48">
        <v>5.6111111111111112E-2</v>
      </c>
      <c r="K235" s="48">
        <v>5.6111111111111112E-2</v>
      </c>
    </row>
    <row r="236" spans="1:11" x14ac:dyDescent="0.3">
      <c r="A236" s="10">
        <v>230</v>
      </c>
      <c r="B236" s="11" t="s">
        <v>675</v>
      </c>
      <c r="C236" s="11" t="s">
        <v>216</v>
      </c>
      <c r="D236" s="15" t="s">
        <v>676</v>
      </c>
      <c r="E236" s="15">
        <v>6370</v>
      </c>
      <c r="F236" s="15"/>
      <c r="G236" s="15">
        <v>46</v>
      </c>
      <c r="H236" s="15" t="s">
        <v>218</v>
      </c>
      <c r="I236" s="17">
        <v>5.6122685185185185E-2</v>
      </c>
      <c r="J236" s="48">
        <v>5.6122685185185185E-2</v>
      </c>
      <c r="K236" s="48">
        <v>5.6122685185185185E-2</v>
      </c>
    </row>
    <row r="237" spans="1:11" x14ac:dyDescent="0.3">
      <c r="A237" s="10">
        <v>231</v>
      </c>
      <c r="B237" s="11" t="s">
        <v>677</v>
      </c>
      <c r="C237" s="11" t="s">
        <v>216</v>
      </c>
      <c r="D237" s="15" t="s">
        <v>678</v>
      </c>
      <c r="E237" s="15">
        <v>3158</v>
      </c>
      <c r="F237" s="15"/>
      <c r="G237" s="15">
        <v>43</v>
      </c>
      <c r="H237" s="15" t="s">
        <v>218</v>
      </c>
      <c r="I237" s="17">
        <v>5.6157407407407406E-2</v>
      </c>
      <c r="J237" s="48">
        <v>5.6157407407407406E-2</v>
      </c>
      <c r="K237" s="48">
        <v>5.6157407407407406E-2</v>
      </c>
    </row>
    <row r="238" spans="1:11" x14ac:dyDescent="0.3">
      <c r="A238" s="10">
        <v>232</v>
      </c>
      <c r="B238" s="11" t="s">
        <v>679</v>
      </c>
      <c r="C238" s="11" t="s">
        <v>216</v>
      </c>
      <c r="D238" s="15" t="s">
        <v>680</v>
      </c>
      <c r="E238" s="15">
        <v>5608</v>
      </c>
      <c r="F238" s="15"/>
      <c r="G238" s="15">
        <v>26</v>
      </c>
      <c r="H238" s="15" t="s">
        <v>218</v>
      </c>
      <c r="I238" s="17">
        <v>5.62037037037037E-2</v>
      </c>
      <c r="J238" s="48">
        <v>5.62037037037037E-2</v>
      </c>
      <c r="K238" s="48">
        <v>5.62037037037037E-2</v>
      </c>
    </row>
    <row r="239" spans="1:11" x14ac:dyDescent="0.3">
      <c r="A239" s="10">
        <v>233</v>
      </c>
      <c r="B239" s="11" t="s">
        <v>681</v>
      </c>
      <c r="C239" s="11" t="s">
        <v>216</v>
      </c>
      <c r="D239" s="15" t="s">
        <v>682</v>
      </c>
      <c r="E239" s="15">
        <v>3398</v>
      </c>
      <c r="F239" s="15"/>
      <c r="G239" s="15">
        <v>32</v>
      </c>
      <c r="H239" s="15" t="s">
        <v>200</v>
      </c>
      <c r="I239" s="17">
        <v>5.62037037037037E-2</v>
      </c>
      <c r="J239" s="48">
        <v>5.62037037037037E-2</v>
      </c>
      <c r="K239" s="48">
        <v>5.62037037037037E-2</v>
      </c>
    </row>
    <row r="240" spans="1:11" x14ac:dyDescent="0.3">
      <c r="A240" s="10">
        <v>234</v>
      </c>
      <c r="B240" s="11" t="s">
        <v>683</v>
      </c>
      <c r="C240" s="11" t="s">
        <v>216</v>
      </c>
      <c r="D240" s="15" t="s">
        <v>684</v>
      </c>
      <c r="E240" s="15">
        <v>3186</v>
      </c>
      <c r="F240" s="15"/>
      <c r="G240" s="15">
        <v>47</v>
      </c>
      <c r="H240" s="15" t="s">
        <v>218</v>
      </c>
      <c r="I240" s="17">
        <v>5.6331018518518516E-2</v>
      </c>
      <c r="J240" s="48">
        <v>5.6331018518518516E-2</v>
      </c>
      <c r="K240" s="48">
        <v>5.6331018518518516E-2</v>
      </c>
    </row>
    <row r="241" spans="1:11" x14ac:dyDescent="0.3">
      <c r="A241" s="10">
        <v>235</v>
      </c>
      <c r="B241" s="11" t="s">
        <v>685</v>
      </c>
      <c r="C241" s="11" t="s">
        <v>45</v>
      </c>
      <c r="D241" s="15">
        <v>1876</v>
      </c>
      <c r="E241" s="15">
        <v>1694</v>
      </c>
      <c r="F241" s="15" t="s">
        <v>686</v>
      </c>
      <c r="G241" s="15">
        <v>19</v>
      </c>
      <c r="H241" s="15" t="s">
        <v>200</v>
      </c>
      <c r="I241" s="17">
        <v>5.6377314814814818E-2</v>
      </c>
      <c r="J241" s="48">
        <v>5.6377314814814818E-2</v>
      </c>
      <c r="K241" s="48">
        <v>5.6377314814814818E-2</v>
      </c>
    </row>
    <row r="242" spans="1:11" x14ac:dyDescent="0.3">
      <c r="A242" s="10">
        <v>236</v>
      </c>
      <c r="B242" s="11" t="s">
        <v>687</v>
      </c>
      <c r="C242" s="11" t="s">
        <v>216</v>
      </c>
      <c r="D242" s="15" t="s">
        <v>688</v>
      </c>
      <c r="E242" s="15">
        <v>5399</v>
      </c>
      <c r="F242" s="15"/>
      <c r="G242" s="15">
        <v>16</v>
      </c>
      <c r="H242" s="15" t="s">
        <v>200</v>
      </c>
      <c r="I242" s="17">
        <v>5.6412037037037038E-2</v>
      </c>
      <c r="J242" s="48">
        <v>5.6412037037037038E-2</v>
      </c>
      <c r="K242" s="48">
        <v>5.6412037037037038E-2</v>
      </c>
    </row>
    <row r="243" spans="1:11" x14ac:dyDescent="0.3">
      <c r="A243" s="10">
        <v>237</v>
      </c>
      <c r="B243" s="11" t="s">
        <v>689</v>
      </c>
      <c r="C243" s="11" t="s">
        <v>216</v>
      </c>
      <c r="D243" s="15" t="s">
        <v>690</v>
      </c>
      <c r="E243" s="15">
        <v>6097</v>
      </c>
      <c r="F243" s="15"/>
      <c r="G243" s="15">
        <v>52</v>
      </c>
      <c r="H243" s="15" t="s">
        <v>218</v>
      </c>
      <c r="I243" s="17">
        <v>5.649305555555556E-2</v>
      </c>
      <c r="J243" s="48">
        <v>5.649305555555556E-2</v>
      </c>
      <c r="K243" s="48">
        <v>5.649305555555556E-2</v>
      </c>
    </row>
    <row r="244" spans="1:11" x14ac:dyDescent="0.3">
      <c r="A244" s="10">
        <v>238</v>
      </c>
      <c r="B244" s="11" t="s">
        <v>691</v>
      </c>
      <c r="C244" s="11" t="s">
        <v>216</v>
      </c>
      <c r="D244" s="15" t="s">
        <v>692</v>
      </c>
      <c r="E244" s="15">
        <v>6316</v>
      </c>
      <c r="F244" s="15"/>
      <c r="G244" s="15">
        <v>37</v>
      </c>
      <c r="H244" s="15" t="s">
        <v>200</v>
      </c>
      <c r="I244" s="17">
        <v>5.6539351851851855E-2</v>
      </c>
      <c r="J244" s="48">
        <v>5.6539351851851855E-2</v>
      </c>
      <c r="K244" s="48">
        <v>5.6539351851851855E-2</v>
      </c>
    </row>
    <row r="245" spans="1:11" x14ac:dyDescent="0.3">
      <c r="A245" s="10">
        <v>239</v>
      </c>
      <c r="B245" s="11" t="s">
        <v>693</v>
      </c>
      <c r="C245" s="11" t="s">
        <v>216</v>
      </c>
      <c r="D245" s="15" t="s">
        <v>694</v>
      </c>
      <c r="E245" s="15">
        <v>3507</v>
      </c>
      <c r="F245" s="15"/>
      <c r="G245" s="15">
        <v>37</v>
      </c>
      <c r="H245" s="15" t="s">
        <v>218</v>
      </c>
      <c r="I245" s="17">
        <v>5.6539351851851855E-2</v>
      </c>
      <c r="J245" s="48">
        <v>5.6539351851851855E-2</v>
      </c>
      <c r="K245" s="48">
        <v>5.6539351851851855E-2</v>
      </c>
    </row>
    <row r="246" spans="1:11" x14ac:dyDescent="0.3">
      <c r="A246" s="10">
        <v>240</v>
      </c>
      <c r="B246" s="11" t="s">
        <v>695</v>
      </c>
      <c r="C246" s="11" t="s">
        <v>216</v>
      </c>
      <c r="D246" s="15" t="s">
        <v>696</v>
      </c>
      <c r="E246" s="15">
        <v>4808</v>
      </c>
      <c r="F246" s="15"/>
      <c r="G246" s="15">
        <v>37</v>
      </c>
      <c r="H246" s="15" t="s">
        <v>218</v>
      </c>
      <c r="I246" s="17">
        <v>5.6539351851851855E-2</v>
      </c>
      <c r="J246" s="48">
        <v>5.6539351851851855E-2</v>
      </c>
      <c r="K246" s="48">
        <v>5.6539351851851855E-2</v>
      </c>
    </row>
    <row r="247" spans="1:11" x14ac:dyDescent="0.3">
      <c r="A247" s="10">
        <v>241</v>
      </c>
      <c r="B247" s="11" t="s">
        <v>697</v>
      </c>
      <c r="C247" s="11" t="s">
        <v>216</v>
      </c>
      <c r="D247" s="15" t="s">
        <v>698</v>
      </c>
      <c r="E247" s="15">
        <v>5209</v>
      </c>
      <c r="F247" s="15"/>
      <c r="G247" s="15">
        <v>38</v>
      </c>
      <c r="H247" s="15" t="s">
        <v>218</v>
      </c>
      <c r="I247" s="17">
        <v>5.6585648148148149E-2</v>
      </c>
      <c r="J247" s="48">
        <v>5.6585648148148149E-2</v>
      </c>
      <c r="K247" s="48">
        <v>5.6585648148148149E-2</v>
      </c>
    </row>
    <row r="248" spans="1:11" x14ac:dyDescent="0.3">
      <c r="A248" s="10">
        <v>242</v>
      </c>
      <c r="B248" s="11" t="s">
        <v>699</v>
      </c>
      <c r="C248" s="11" t="s">
        <v>216</v>
      </c>
      <c r="D248" s="15" t="s">
        <v>700</v>
      </c>
      <c r="E248" s="15">
        <v>4334</v>
      </c>
      <c r="F248" s="15"/>
      <c r="G248" s="15">
        <v>48</v>
      </c>
      <c r="H248" s="15" t="s">
        <v>200</v>
      </c>
      <c r="I248" s="17">
        <v>5.6643518518518517E-2</v>
      </c>
      <c r="J248" s="48">
        <v>5.6643518518518517E-2</v>
      </c>
      <c r="K248" s="48">
        <v>5.6643518518518517E-2</v>
      </c>
    </row>
    <row r="249" spans="1:11" x14ac:dyDescent="0.3">
      <c r="A249" s="10">
        <v>243</v>
      </c>
      <c r="B249" s="11" t="s">
        <v>701</v>
      </c>
      <c r="C249" s="11" t="s">
        <v>216</v>
      </c>
      <c r="D249" s="15" t="s">
        <v>702</v>
      </c>
      <c r="E249" s="15">
        <v>4207</v>
      </c>
      <c r="F249" s="15"/>
      <c r="G249" s="15">
        <v>15</v>
      </c>
      <c r="H249" s="15" t="s">
        <v>200</v>
      </c>
      <c r="I249" s="17">
        <v>5.6736111111111105E-2</v>
      </c>
      <c r="J249" s="48">
        <v>5.6736111111111105E-2</v>
      </c>
      <c r="K249" s="48">
        <v>5.6736111111111105E-2</v>
      </c>
    </row>
    <row r="250" spans="1:11" x14ac:dyDescent="0.3">
      <c r="A250" s="10">
        <v>244</v>
      </c>
      <c r="B250" s="11" t="s">
        <v>703</v>
      </c>
      <c r="C250" s="11" t="s">
        <v>216</v>
      </c>
      <c r="D250" s="15" t="s">
        <v>704</v>
      </c>
      <c r="E250" s="15">
        <v>4461</v>
      </c>
      <c r="F250" s="15"/>
      <c r="G250" s="15">
        <v>18</v>
      </c>
      <c r="H250" s="15" t="s">
        <v>218</v>
      </c>
      <c r="I250" s="17">
        <v>5.6736111111111105E-2</v>
      </c>
      <c r="J250" s="48">
        <v>5.6736111111111105E-2</v>
      </c>
      <c r="K250" s="48">
        <v>5.6736111111111105E-2</v>
      </c>
    </row>
    <row r="251" spans="1:11" x14ac:dyDescent="0.3">
      <c r="A251" s="10">
        <v>245</v>
      </c>
      <c r="B251" s="11" t="s">
        <v>705</v>
      </c>
      <c r="C251" s="11" t="s">
        <v>216</v>
      </c>
      <c r="D251" s="15" t="s">
        <v>706</v>
      </c>
      <c r="E251" s="15">
        <v>4958</v>
      </c>
      <c r="F251" s="15"/>
      <c r="G251" s="15">
        <v>50</v>
      </c>
      <c r="H251" s="15" t="s">
        <v>200</v>
      </c>
      <c r="I251" s="17">
        <v>5.6759259259259259E-2</v>
      </c>
      <c r="J251" s="48">
        <v>5.6759259259259259E-2</v>
      </c>
      <c r="K251" s="48">
        <v>5.6759259259259259E-2</v>
      </c>
    </row>
    <row r="252" spans="1:11" x14ac:dyDescent="0.3">
      <c r="A252" s="10">
        <v>246</v>
      </c>
      <c r="B252" s="11" t="s">
        <v>707</v>
      </c>
      <c r="C252" s="11" t="s">
        <v>216</v>
      </c>
      <c r="D252" s="15" t="s">
        <v>708</v>
      </c>
      <c r="E252" s="15">
        <v>3066</v>
      </c>
      <c r="F252" s="15"/>
      <c r="G252" s="15">
        <v>51</v>
      </c>
      <c r="H252" s="15" t="s">
        <v>218</v>
      </c>
      <c r="I252" s="17">
        <v>5.67824074074074E-2</v>
      </c>
      <c r="J252" s="48">
        <v>5.67824074074074E-2</v>
      </c>
      <c r="K252" s="48">
        <v>5.67824074074074E-2</v>
      </c>
    </row>
    <row r="253" spans="1:11" x14ac:dyDescent="0.3">
      <c r="A253" s="10">
        <v>247</v>
      </c>
      <c r="B253" s="11" t="s">
        <v>709</v>
      </c>
      <c r="C253" s="11" t="s">
        <v>216</v>
      </c>
      <c r="D253" s="15" t="s">
        <v>710</v>
      </c>
      <c r="E253" s="15">
        <v>4213</v>
      </c>
      <c r="F253" s="15"/>
      <c r="G253" s="15">
        <v>73</v>
      </c>
      <c r="H253" s="15" t="s">
        <v>200</v>
      </c>
      <c r="I253" s="17">
        <v>5.6886574074074076E-2</v>
      </c>
      <c r="J253" s="48">
        <v>5.6886574074074076E-2</v>
      </c>
      <c r="K253" s="48">
        <v>5.6886574074074076E-2</v>
      </c>
    </row>
    <row r="254" spans="1:11" x14ac:dyDescent="0.3">
      <c r="A254" s="10">
        <v>248</v>
      </c>
      <c r="B254" s="11" t="s">
        <v>711</v>
      </c>
      <c r="C254" s="11" t="s">
        <v>216</v>
      </c>
      <c r="D254" s="15" t="s">
        <v>712</v>
      </c>
      <c r="E254" s="15">
        <v>6483</v>
      </c>
      <c r="F254" s="15"/>
      <c r="G254" s="15">
        <v>66</v>
      </c>
      <c r="H254" s="15" t="s">
        <v>200</v>
      </c>
      <c r="I254" s="17">
        <v>5.6886574074074076E-2</v>
      </c>
      <c r="J254" s="48">
        <v>5.6886574074074076E-2</v>
      </c>
      <c r="K254" s="48">
        <v>5.6886574074074076E-2</v>
      </c>
    </row>
    <row r="255" spans="1:11" x14ac:dyDescent="0.3">
      <c r="A255" s="10">
        <v>249</v>
      </c>
      <c r="B255" s="11" t="s">
        <v>713</v>
      </c>
      <c r="C255" s="11" t="s">
        <v>216</v>
      </c>
      <c r="D255" s="15" t="s">
        <v>714</v>
      </c>
      <c r="E255" s="15">
        <v>5050</v>
      </c>
      <c r="F255" s="15"/>
      <c r="G255" s="15">
        <v>33</v>
      </c>
      <c r="H255" s="15" t="s">
        <v>200</v>
      </c>
      <c r="I255" s="17">
        <v>5.693287037037037E-2</v>
      </c>
      <c r="J255" s="48">
        <v>5.693287037037037E-2</v>
      </c>
      <c r="K255" s="48">
        <v>5.693287037037037E-2</v>
      </c>
    </row>
    <row r="256" spans="1:11" x14ac:dyDescent="0.3">
      <c r="A256" s="10">
        <v>250</v>
      </c>
      <c r="B256" s="11" t="s">
        <v>715</v>
      </c>
      <c r="C256" s="11" t="s">
        <v>216</v>
      </c>
      <c r="D256" s="15" t="s">
        <v>716</v>
      </c>
      <c r="E256" s="15">
        <v>5858</v>
      </c>
      <c r="F256" s="15"/>
      <c r="G256" s="15">
        <v>15</v>
      </c>
      <c r="H256" s="15" t="s">
        <v>200</v>
      </c>
      <c r="I256" s="17">
        <v>5.6944444444444443E-2</v>
      </c>
      <c r="J256" s="48">
        <v>5.6944444444444443E-2</v>
      </c>
      <c r="K256" s="48">
        <v>5.6944444444444443E-2</v>
      </c>
    </row>
    <row r="257" spans="1:11" x14ac:dyDescent="0.3">
      <c r="A257" s="10">
        <v>251</v>
      </c>
      <c r="B257" s="11" t="s">
        <v>717</v>
      </c>
      <c r="C257" s="11" t="s">
        <v>216</v>
      </c>
      <c r="D257" s="15" t="s">
        <v>718</v>
      </c>
      <c r="E257" s="15">
        <v>4426</v>
      </c>
      <c r="F257" s="15"/>
      <c r="G257" s="15">
        <v>27</v>
      </c>
      <c r="H257" s="15" t="s">
        <v>218</v>
      </c>
      <c r="I257" s="17">
        <v>5.710648148148148E-2</v>
      </c>
      <c r="J257" s="48">
        <v>5.710648148148148E-2</v>
      </c>
      <c r="K257" s="48">
        <v>5.710648148148148E-2</v>
      </c>
    </row>
    <row r="258" spans="1:11" x14ac:dyDescent="0.3">
      <c r="A258" s="10">
        <v>252</v>
      </c>
      <c r="B258" s="11" t="s">
        <v>719</v>
      </c>
      <c r="C258" s="11" t="s">
        <v>216</v>
      </c>
      <c r="D258" s="15" t="s">
        <v>720</v>
      </c>
      <c r="E258" s="15">
        <v>3706</v>
      </c>
      <c r="F258" s="15"/>
      <c r="G258" s="15">
        <v>44</v>
      </c>
      <c r="H258" s="15" t="s">
        <v>218</v>
      </c>
      <c r="I258" s="17">
        <v>5.7129629629629634E-2</v>
      </c>
      <c r="J258" s="48">
        <v>5.7129629629629634E-2</v>
      </c>
      <c r="K258" s="48">
        <v>5.7129629629629634E-2</v>
      </c>
    </row>
    <row r="259" spans="1:11" x14ac:dyDescent="0.3">
      <c r="A259" s="10">
        <v>253</v>
      </c>
      <c r="B259" s="11" t="s">
        <v>721</v>
      </c>
      <c r="C259" s="11" t="s">
        <v>216</v>
      </c>
      <c r="D259" s="15" t="s">
        <v>722</v>
      </c>
      <c r="E259" s="15">
        <v>3170</v>
      </c>
      <c r="F259" s="15"/>
      <c r="G259" s="15">
        <v>44</v>
      </c>
      <c r="H259" s="15" t="s">
        <v>218</v>
      </c>
      <c r="I259" s="17">
        <v>5.7141203703703708E-2</v>
      </c>
      <c r="J259" s="48">
        <v>5.7141203703703708E-2</v>
      </c>
      <c r="K259" s="48">
        <v>5.7141203703703708E-2</v>
      </c>
    </row>
    <row r="260" spans="1:11" x14ac:dyDescent="0.3">
      <c r="A260" s="10">
        <v>254</v>
      </c>
      <c r="B260" s="11" t="s">
        <v>723</v>
      </c>
      <c r="C260" s="11" t="s">
        <v>202</v>
      </c>
      <c r="D260" s="15">
        <v>1939</v>
      </c>
      <c r="E260" s="15">
        <v>1374</v>
      </c>
      <c r="F260" s="15" t="s">
        <v>724</v>
      </c>
      <c r="G260" s="15">
        <v>59</v>
      </c>
      <c r="H260" s="15" t="s">
        <v>218</v>
      </c>
      <c r="I260" s="17">
        <v>5.724537037037037E-2</v>
      </c>
      <c r="J260" s="48">
        <v>5.724537037037037E-2</v>
      </c>
      <c r="K260" s="48">
        <v>5.724537037037037E-2</v>
      </c>
    </row>
    <row r="261" spans="1:11" x14ac:dyDescent="0.3">
      <c r="A261" s="10">
        <v>255</v>
      </c>
      <c r="B261" s="11" t="s">
        <v>725</v>
      </c>
      <c r="C261" s="11" t="s">
        <v>216</v>
      </c>
      <c r="D261" s="15" t="s">
        <v>726</v>
      </c>
      <c r="E261" s="15">
        <v>4788</v>
      </c>
      <c r="F261" s="15"/>
      <c r="G261" s="15">
        <v>49</v>
      </c>
      <c r="H261" s="15" t="s">
        <v>218</v>
      </c>
      <c r="I261" s="17">
        <v>5.7256944444444437E-2</v>
      </c>
      <c r="J261" s="48">
        <v>5.7256944444444437E-2</v>
      </c>
      <c r="K261" s="48">
        <v>5.7256944444444437E-2</v>
      </c>
    </row>
    <row r="262" spans="1:11" x14ac:dyDescent="0.3">
      <c r="A262" s="10">
        <v>256</v>
      </c>
      <c r="B262" s="11" t="s">
        <v>727</v>
      </c>
      <c r="C262" s="11" t="s">
        <v>216</v>
      </c>
      <c r="D262" s="15" t="s">
        <v>728</v>
      </c>
      <c r="E262" s="15">
        <v>6533</v>
      </c>
      <c r="F262" s="15"/>
      <c r="G262" s="15">
        <v>47</v>
      </c>
      <c r="H262" s="15" t="s">
        <v>218</v>
      </c>
      <c r="I262" s="17">
        <v>5.7291666666666664E-2</v>
      </c>
      <c r="J262" s="48">
        <v>5.7291666666666664E-2</v>
      </c>
      <c r="K262" s="48">
        <v>5.7291666666666664E-2</v>
      </c>
    </row>
    <row r="263" spans="1:11" x14ac:dyDescent="0.3">
      <c r="A263" s="10">
        <v>257</v>
      </c>
      <c r="B263" s="11" t="s">
        <v>729</v>
      </c>
      <c r="C263" s="11" t="s">
        <v>216</v>
      </c>
      <c r="D263" s="15" t="s">
        <v>730</v>
      </c>
      <c r="E263" s="15">
        <v>5166</v>
      </c>
      <c r="F263" s="15"/>
      <c r="G263" s="15">
        <v>41</v>
      </c>
      <c r="H263" s="15" t="s">
        <v>218</v>
      </c>
      <c r="I263" s="17">
        <v>5.7303240740740745E-2</v>
      </c>
      <c r="J263" s="48">
        <v>5.7303240740740745E-2</v>
      </c>
      <c r="K263" s="48">
        <v>5.7303240740740745E-2</v>
      </c>
    </row>
    <row r="264" spans="1:11" x14ac:dyDescent="0.3">
      <c r="A264" s="10">
        <v>258</v>
      </c>
      <c r="B264" s="11" t="s">
        <v>731</v>
      </c>
      <c r="C264" s="11" t="s">
        <v>216</v>
      </c>
      <c r="D264" s="15" t="s">
        <v>732</v>
      </c>
      <c r="E264" s="15">
        <v>4302</v>
      </c>
      <c r="F264" s="15"/>
      <c r="G264" s="15">
        <v>19</v>
      </c>
      <c r="H264" s="15" t="s">
        <v>218</v>
      </c>
      <c r="I264" s="17">
        <v>5.7337962962962959E-2</v>
      </c>
      <c r="J264" s="48">
        <v>5.7337962962962959E-2</v>
      </c>
      <c r="K264" s="48">
        <v>5.7337962962962959E-2</v>
      </c>
    </row>
    <row r="265" spans="1:11" x14ac:dyDescent="0.3">
      <c r="A265" s="10">
        <v>259</v>
      </c>
      <c r="B265" s="11" t="s">
        <v>733</v>
      </c>
      <c r="C265" s="11" t="s">
        <v>216</v>
      </c>
      <c r="D265" s="15" t="s">
        <v>734</v>
      </c>
      <c r="E265" s="15">
        <v>5072</v>
      </c>
      <c r="F265" s="15"/>
      <c r="G265" s="15">
        <v>24</v>
      </c>
      <c r="H265" s="15" t="s">
        <v>200</v>
      </c>
      <c r="I265" s="17">
        <v>5.7361111111111113E-2</v>
      </c>
      <c r="J265" s="48">
        <v>5.7361111111111113E-2</v>
      </c>
      <c r="K265" s="48">
        <v>5.7361111111111113E-2</v>
      </c>
    </row>
    <row r="266" spans="1:11" x14ac:dyDescent="0.3">
      <c r="A266" s="10">
        <v>260</v>
      </c>
      <c r="B266" s="11" t="s">
        <v>735</v>
      </c>
      <c r="C266" s="11" t="s">
        <v>202</v>
      </c>
      <c r="D266" s="15">
        <v>1885</v>
      </c>
      <c r="E266" s="15">
        <v>1314</v>
      </c>
      <c r="F266" s="15" t="s">
        <v>736</v>
      </c>
      <c r="G266" s="15">
        <v>28</v>
      </c>
      <c r="H266" s="15" t="s">
        <v>218</v>
      </c>
      <c r="I266" s="17">
        <v>5.7407407407407407E-2</v>
      </c>
      <c r="J266" s="48">
        <v>5.7407407407407407E-2</v>
      </c>
      <c r="K266" s="48">
        <v>5.7407407407407407E-2</v>
      </c>
    </row>
    <row r="267" spans="1:11" x14ac:dyDescent="0.3">
      <c r="A267" s="10">
        <v>261</v>
      </c>
      <c r="B267" s="11" t="s">
        <v>737</v>
      </c>
      <c r="C267" s="11" t="s">
        <v>216</v>
      </c>
      <c r="D267" s="15" t="s">
        <v>738</v>
      </c>
      <c r="E267" s="15">
        <v>5180</v>
      </c>
      <c r="F267" s="15"/>
      <c r="G267" s="15">
        <v>31</v>
      </c>
      <c r="H267" s="15" t="s">
        <v>200</v>
      </c>
      <c r="I267" s="17">
        <v>5.7418981481481481E-2</v>
      </c>
      <c r="J267" s="48">
        <v>5.7418981481481481E-2</v>
      </c>
      <c r="K267" s="48">
        <v>5.7418981481481481E-2</v>
      </c>
    </row>
    <row r="268" spans="1:11" x14ac:dyDescent="0.3">
      <c r="A268" s="10">
        <v>262</v>
      </c>
      <c r="B268" s="11" t="s">
        <v>739</v>
      </c>
      <c r="C268" s="11" t="s">
        <v>216</v>
      </c>
      <c r="D268" s="15" t="s">
        <v>740</v>
      </c>
      <c r="E268" s="15">
        <v>6250</v>
      </c>
      <c r="F268" s="15"/>
      <c r="G268" s="15">
        <v>24</v>
      </c>
      <c r="H268" s="15" t="s">
        <v>218</v>
      </c>
      <c r="I268" s="17">
        <v>5.7430555555555561E-2</v>
      </c>
      <c r="J268" s="48">
        <v>5.7430555555555561E-2</v>
      </c>
      <c r="K268" s="48">
        <v>5.7430555555555561E-2</v>
      </c>
    </row>
    <row r="269" spans="1:11" x14ac:dyDescent="0.3">
      <c r="A269" s="10">
        <v>263</v>
      </c>
      <c r="B269" s="11" t="s">
        <v>741</v>
      </c>
      <c r="C269" s="11" t="s">
        <v>216</v>
      </c>
      <c r="D269" s="15" t="s">
        <v>742</v>
      </c>
      <c r="E269" s="15">
        <v>4862</v>
      </c>
      <c r="F269" s="15"/>
      <c r="G269" s="15">
        <v>25</v>
      </c>
      <c r="H269" s="15" t="s">
        <v>218</v>
      </c>
      <c r="I269" s="17">
        <v>5.7430555555555561E-2</v>
      </c>
      <c r="J269" s="48">
        <v>5.7430555555555561E-2</v>
      </c>
      <c r="K269" s="48">
        <v>5.7430555555555561E-2</v>
      </c>
    </row>
    <row r="270" spans="1:11" x14ac:dyDescent="0.3">
      <c r="A270" s="10">
        <v>264</v>
      </c>
      <c r="B270" s="11" t="s">
        <v>743</v>
      </c>
      <c r="C270" s="11" t="s">
        <v>216</v>
      </c>
      <c r="D270" s="15" t="s">
        <v>744</v>
      </c>
      <c r="E270" s="15">
        <v>4706</v>
      </c>
      <c r="F270" s="15"/>
      <c r="G270" s="15">
        <v>47</v>
      </c>
      <c r="H270" s="15" t="s">
        <v>218</v>
      </c>
      <c r="I270" s="17">
        <v>5.7430555555555561E-2</v>
      </c>
      <c r="J270" s="48">
        <v>5.7430555555555561E-2</v>
      </c>
      <c r="K270" s="48">
        <v>5.7430555555555561E-2</v>
      </c>
    </row>
    <row r="271" spans="1:11" x14ac:dyDescent="0.3">
      <c r="A271" s="10">
        <v>265</v>
      </c>
      <c r="B271" s="11" t="s">
        <v>745</v>
      </c>
      <c r="C271" s="11" t="s">
        <v>216</v>
      </c>
      <c r="D271" s="15" t="s">
        <v>746</v>
      </c>
      <c r="E271" s="15">
        <v>5282</v>
      </c>
      <c r="F271" s="15"/>
      <c r="G271" s="15">
        <v>46</v>
      </c>
      <c r="H271" s="15" t="s">
        <v>218</v>
      </c>
      <c r="I271" s="17">
        <v>5.7453703703703701E-2</v>
      </c>
      <c r="J271" s="48">
        <v>5.7453703703703701E-2</v>
      </c>
      <c r="K271" s="48">
        <v>5.7453703703703701E-2</v>
      </c>
    </row>
    <row r="272" spans="1:11" x14ac:dyDescent="0.3">
      <c r="A272" s="10">
        <v>266</v>
      </c>
      <c r="B272" s="11" t="s">
        <v>747</v>
      </c>
      <c r="C272" s="11" t="s">
        <v>216</v>
      </c>
      <c r="D272" s="15" t="s">
        <v>748</v>
      </c>
      <c r="E272" s="15">
        <v>3181</v>
      </c>
      <c r="F272" s="15"/>
      <c r="G272" s="15">
        <v>56</v>
      </c>
      <c r="H272" s="15" t="s">
        <v>218</v>
      </c>
      <c r="I272" s="17">
        <v>5.7476851851851855E-2</v>
      </c>
      <c r="J272" s="48">
        <v>5.7476851851851855E-2</v>
      </c>
      <c r="K272" s="48">
        <v>5.7476851851851855E-2</v>
      </c>
    </row>
    <row r="273" spans="1:11" x14ac:dyDescent="0.3">
      <c r="A273" s="10">
        <v>267</v>
      </c>
      <c r="B273" s="11" t="s">
        <v>749</v>
      </c>
      <c r="C273" s="11" t="s">
        <v>216</v>
      </c>
      <c r="D273" s="15" t="s">
        <v>750</v>
      </c>
      <c r="E273" s="15">
        <v>4757</v>
      </c>
      <c r="F273" s="15"/>
      <c r="G273" s="15">
        <v>37</v>
      </c>
      <c r="H273" s="15" t="s">
        <v>200</v>
      </c>
      <c r="I273" s="17">
        <v>5.752314814814815E-2</v>
      </c>
      <c r="J273" s="48">
        <v>5.752314814814815E-2</v>
      </c>
      <c r="K273" s="48">
        <v>5.752314814814815E-2</v>
      </c>
    </row>
    <row r="274" spans="1:11" x14ac:dyDescent="0.3">
      <c r="A274" s="10">
        <v>268</v>
      </c>
      <c r="B274" s="11" t="s">
        <v>751</v>
      </c>
      <c r="C274" s="11" t="s">
        <v>216</v>
      </c>
      <c r="D274" s="15" t="s">
        <v>752</v>
      </c>
      <c r="E274" s="15">
        <v>4424</v>
      </c>
      <c r="F274" s="15"/>
      <c r="G274" s="15">
        <v>29</v>
      </c>
      <c r="H274" s="15" t="s">
        <v>218</v>
      </c>
      <c r="I274" s="17">
        <v>5.7546296296296297E-2</v>
      </c>
      <c r="J274" s="48">
        <v>5.7546296296296297E-2</v>
      </c>
      <c r="K274" s="48">
        <v>5.7546296296296297E-2</v>
      </c>
    </row>
    <row r="275" spans="1:11" x14ac:dyDescent="0.3">
      <c r="A275" s="10">
        <v>269</v>
      </c>
      <c r="B275" s="11" t="s">
        <v>753</v>
      </c>
      <c r="C275" s="11" t="s">
        <v>216</v>
      </c>
      <c r="D275" s="15" t="s">
        <v>754</v>
      </c>
      <c r="E275" s="15">
        <v>3453</v>
      </c>
      <c r="F275" s="15"/>
      <c r="G275" s="15">
        <v>26</v>
      </c>
      <c r="H275" s="15" t="s">
        <v>218</v>
      </c>
      <c r="I275" s="17">
        <v>5.7557870370370377E-2</v>
      </c>
      <c r="J275" s="48">
        <v>5.7557870370370377E-2</v>
      </c>
      <c r="K275" s="48">
        <v>5.7557870370370377E-2</v>
      </c>
    </row>
    <row r="276" spans="1:11" x14ac:dyDescent="0.3">
      <c r="A276" s="10">
        <v>270</v>
      </c>
      <c r="B276" s="11" t="s">
        <v>755</v>
      </c>
      <c r="C276" s="11" t="s">
        <v>216</v>
      </c>
      <c r="D276" s="15" t="s">
        <v>756</v>
      </c>
      <c r="E276" s="15">
        <v>6193</v>
      </c>
      <c r="F276" s="15"/>
      <c r="G276" s="15">
        <v>31</v>
      </c>
      <c r="H276" s="15" t="s">
        <v>200</v>
      </c>
      <c r="I276" s="17">
        <v>5.7581018518518517E-2</v>
      </c>
      <c r="J276" s="48">
        <v>5.7581018518518517E-2</v>
      </c>
      <c r="K276" s="48">
        <v>5.7581018518518517E-2</v>
      </c>
    </row>
    <row r="277" spans="1:11" x14ac:dyDescent="0.3">
      <c r="A277" s="10">
        <v>271</v>
      </c>
      <c r="B277" s="11" t="s">
        <v>757</v>
      </c>
      <c r="C277" s="11" t="s">
        <v>265</v>
      </c>
      <c r="D277" s="15">
        <v>1768</v>
      </c>
      <c r="E277" s="15">
        <v>866</v>
      </c>
      <c r="F277" s="15" t="s">
        <v>758</v>
      </c>
      <c r="G277" s="15">
        <v>37</v>
      </c>
      <c r="H277" s="15" t="s">
        <v>218</v>
      </c>
      <c r="I277" s="17">
        <v>5.7592592592592591E-2</v>
      </c>
      <c r="J277" s="48">
        <v>5.7592592592592591E-2</v>
      </c>
      <c r="K277" s="48">
        <v>5.7592592592592591E-2</v>
      </c>
    </row>
    <row r="278" spans="1:11" x14ac:dyDescent="0.3">
      <c r="A278" s="10">
        <v>272</v>
      </c>
      <c r="B278" s="11" t="s">
        <v>759</v>
      </c>
      <c r="C278" s="11" t="s">
        <v>216</v>
      </c>
      <c r="D278" s="15" t="s">
        <v>760</v>
      </c>
      <c r="E278" s="15">
        <v>5118</v>
      </c>
      <c r="F278" s="15"/>
      <c r="G278" s="15">
        <v>32</v>
      </c>
      <c r="H278" s="15" t="s">
        <v>218</v>
      </c>
      <c r="I278" s="17">
        <v>5.7592592592592591E-2</v>
      </c>
      <c r="J278" s="48">
        <v>5.7592592592592591E-2</v>
      </c>
      <c r="K278" s="48">
        <v>5.7592592592592591E-2</v>
      </c>
    </row>
    <row r="279" spans="1:11" x14ac:dyDescent="0.3">
      <c r="A279" s="10">
        <v>273</v>
      </c>
      <c r="B279" s="11" t="s">
        <v>761</v>
      </c>
      <c r="C279" s="11" t="s">
        <v>216</v>
      </c>
      <c r="D279" s="15" t="s">
        <v>762</v>
      </c>
      <c r="E279" s="15">
        <v>4280</v>
      </c>
      <c r="F279" s="15"/>
      <c r="G279" s="15">
        <v>58</v>
      </c>
      <c r="H279" s="15" t="s">
        <v>218</v>
      </c>
      <c r="I279" s="17">
        <v>5.7615740740740738E-2</v>
      </c>
      <c r="J279" s="48">
        <v>5.7615740740740738E-2</v>
      </c>
      <c r="K279" s="48">
        <v>5.7615740740740738E-2</v>
      </c>
    </row>
    <row r="280" spans="1:11" x14ac:dyDescent="0.3">
      <c r="A280" s="10">
        <v>274</v>
      </c>
      <c r="B280" s="11" t="s">
        <v>763</v>
      </c>
      <c r="C280" s="11" t="s">
        <v>216</v>
      </c>
      <c r="D280" s="15" t="s">
        <v>764</v>
      </c>
      <c r="E280" s="15">
        <v>4249</v>
      </c>
      <c r="F280" s="15"/>
      <c r="G280" s="15">
        <v>53</v>
      </c>
      <c r="H280" s="15" t="s">
        <v>218</v>
      </c>
      <c r="I280" s="17">
        <v>5.7615740740740738E-2</v>
      </c>
      <c r="J280" s="48">
        <v>5.7615740740740738E-2</v>
      </c>
      <c r="K280" s="48">
        <v>5.7615740740740738E-2</v>
      </c>
    </row>
    <row r="281" spans="1:11" x14ac:dyDescent="0.3">
      <c r="A281" s="10">
        <v>275</v>
      </c>
      <c r="B281" s="11" t="s">
        <v>765</v>
      </c>
      <c r="C281" s="11" t="s">
        <v>216</v>
      </c>
      <c r="D281" s="15" t="s">
        <v>766</v>
      </c>
      <c r="E281" s="15">
        <v>6354</v>
      </c>
      <c r="F281" s="15"/>
      <c r="G281" s="15">
        <v>35</v>
      </c>
      <c r="H281" s="15" t="s">
        <v>200</v>
      </c>
      <c r="I281" s="17">
        <v>5.7650462962962966E-2</v>
      </c>
      <c r="J281" s="48">
        <v>5.7650462962962966E-2</v>
      </c>
      <c r="K281" s="48">
        <v>5.7650462962962966E-2</v>
      </c>
    </row>
    <row r="282" spans="1:11" x14ac:dyDescent="0.3">
      <c r="A282" s="10">
        <v>276</v>
      </c>
      <c r="B282" s="11" t="s">
        <v>767</v>
      </c>
      <c r="C282" s="11" t="s">
        <v>216</v>
      </c>
      <c r="D282" s="15" t="s">
        <v>768</v>
      </c>
      <c r="E282" s="15">
        <v>3242</v>
      </c>
      <c r="F282" s="15"/>
      <c r="G282" s="15">
        <v>37</v>
      </c>
      <c r="H282" s="15" t="s">
        <v>218</v>
      </c>
      <c r="I282" s="17">
        <v>5.7662037037037039E-2</v>
      </c>
      <c r="J282" s="48">
        <v>5.7662037037037039E-2</v>
      </c>
      <c r="K282" s="48">
        <v>5.7662037037037039E-2</v>
      </c>
    </row>
    <row r="283" spans="1:11" x14ac:dyDescent="0.3">
      <c r="A283" s="10">
        <v>277</v>
      </c>
      <c r="B283" s="11" t="s">
        <v>769</v>
      </c>
      <c r="C283" s="11" t="s">
        <v>216</v>
      </c>
      <c r="D283" s="15" t="s">
        <v>770</v>
      </c>
      <c r="E283" s="15">
        <v>5982</v>
      </c>
      <c r="F283" s="15"/>
      <c r="G283" s="15">
        <v>35</v>
      </c>
      <c r="H283" s="15" t="s">
        <v>218</v>
      </c>
      <c r="I283" s="17">
        <v>5.768518518518518E-2</v>
      </c>
      <c r="J283" s="48">
        <v>5.768518518518518E-2</v>
      </c>
      <c r="K283" s="48">
        <v>5.768518518518518E-2</v>
      </c>
    </row>
    <row r="284" spans="1:11" x14ac:dyDescent="0.3">
      <c r="A284" s="10">
        <v>278</v>
      </c>
      <c r="B284" s="11" t="s">
        <v>771</v>
      </c>
      <c r="C284" s="11" t="s">
        <v>216</v>
      </c>
      <c r="D284" s="15" t="s">
        <v>772</v>
      </c>
      <c r="E284" s="15">
        <v>4335</v>
      </c>
      <c r="F284" s="15"/>
      <c r="G284" s="15">
        <v>42</v>
      </c>
      <c r="H284" s="15" t="s">
        <v>218</v>
      </c>
      <c r="I284" s="17">
        <v>5.7731481481481474E-2</v>
      </c>
      <c r="J284" s="48">
        <v>5.7731481481481474E-2</v>
      </c>
      <c r="K284" s="48">
        <v>5.7731481481481474E-2</v>
      </c>
    </row>
    <row r="285" spans="1:11" x14ac:dyDescent="0.3">
      <c r="A285" s="10">
        <v>279</v>
      </c>
      <c r="B285" s="11" t="s">
        <v>773</v>
      </c>
      <c r="C285" s="11" t="s">
        <v>216</v>
      </c>
      <c r="D285" s="15" t="s">
        <v>774</v>
      </c>
      <c r="E285" s="15">
        <v>5776</v>
      </c>
      <c r="F285" s="15"/>
      <c r="G285" s="15">
        <v>36</v>
      </c>
      <c r="H285" s="15" t="s">
        <v>218</v>
      </c>
      <c r="I285" s="17">
        <v>5.7800925925925929E-2</v>
      </c>
      <c r="J285" s="48">
        <v>5.7800925925925929E-2</v>
      </c>
      <c r="K285" s="48">
        <v>5.7800925925925929E-2</v>
      </c>
    </row>
    <row r="286" spans="1:11" x14ac:dyDescent="0.3">
      <c r="A286" s="10">
        <v>280</v>
      </c>
      <c r="B286" s="11" t="s">
        <v>775</v>
      </c>
      <c r="C286" s="11" t="s">
        <v>216</v>
      </c>
      <c r="D286" s="15" t="s">
        <v>776</v>
      </c>
      <c r="E286" s="15">
        <v>3645</v>
      </c>
      <c r="F286" s="15"/>
      <c r="G286" s="15">
        <v>59</v>
      </c>
      <c r="H286" s="15" t="s">
        <v>200</v>
      </c>
      <c r="I286" s="17">
        <v>5.7905092592592598E-2</v>
      </c>
      <c r="J286" s="48">
        <v>5.7905092592592598E-2</v>
      </c>
      <c r="K286" s="48">
        <v>5.7905092592592598E-2</v>
      </c>
    </row>
    <row r="287" spans="1:11" x14ac:dyDescent="0.3">
      <c r="A287" s="10">
        <v>281</v>
      </c>
      <c r="B287" s="11" t="s">
        <v>777</v>
      </c>
      <c r="C287" s="11" t="s">
        <v>74</v>
      </c>
      <c r="D287" s="15">
        <v>1815</v>
      </c>
      <c r="E287" s="15">
        <v>4186</v>
      </c>
      <c r="F287" s="15" t="s">
        <v>778</v>
      </c>
      <c r="G287" s="15">
        <v>42</v>
      </c>
      <c r="H287" s="15" t="s">
        <v>218</v>
      </c>
      <c r="I287" s="17">
        <v>5.7916666666666665E-2</v>
      </c>
      <c r="J287" s="48">
        <v>5.7916666666666665E-2</v>
      </c>
      <c r="K287" s="48">
        <v>5.7916666666666665E-2</v>
      </c>
    </row>
    <row r="288" spans="1:11" x14ac:dyDescent="0.3">
      <c r="A288" s="10">
        <v>282</v>
      </c>
      <c r="B288" s="11" t="s">
        <v>779</v>
      </c>
      <c r="C288" s="11" t="s">
        <v>216</v>
      </c>
      <c r="D288" s="15" t="s">
        <v>780</v>
      </c>
      <c r="E288" s="15">
        <v>3722</v>
      </c>
      <c r="F288" s="15"/>
      <c r="G288" s="15">
        <v>26</v>
      </c>
      <c r="H288" s="15" t="s">
        <v>200</v>
      </c>
      <c r="I288" s="17">
        <v>5.7939814814814812E-2</v>
      </c>
      <c r="J288" s="48">
        <v>5.7939814814814812E-2</v>
      </c>
      <c r="K288" s="48">
        <v>5.7939814814814812E-2</v>
      </c>
    </row>
    <row r="289" spans="1:11" x14ac:dyDescent="0.3">
      <c r="A289" s="10">
        <v>283</v>
      </c>
      <c r="B289" s="11" t="s">
        <v>781</v>
      </c>
      <c r="C289" s="11" t="s">
        <v>216</v>
      </c>
      <c r="D289" s="15" t="s">
        <v>782</v>
      </c>
      <c r="E289" s="15">
        <v>3806</v>
      </c>
      <c r="F289" s="15"/>
      <c r="G289" s="15">
        <v>29</v>
      </c>
      <c r="H289" s="15" t="s">
        <v>218</v>
      </c>
      <c r="I289" s="17">
        <v>5.7986111111111106E-2</v>
      </c>
      <c r="J289" s="48">
        <v>5.7986111111111106E-2</v>
      </c>
      <c r="K289" s="48">
        <v>5.7986111111111106E-2</v>
      </c>
    </row>
    <row r="290" spans="1:11" x14ac:dyDescent="0.3">
      <c r="A290" s="10">
        <v>284</v>
      </c>
      <c r="B290" s="11" t="s">
        <v>783</v>
      </c>
      <c r="C290" s="11" t="s">
        <v>202</v>
      </c>
      <c r="D290" s="15">
        <v>1899</v>
      </c>
      <c r="E290" s="15">
        <v>1580</v>
      </c>
      <c r="F290" s="15" t="s">
        <v>784</v>
      </c>
      <c r="G290" s="15">
        <v>58</v>
      </c>
      <c r="H290" s="15" t="s">
        <v>218</v>
      </c>
      <c r="I290" s="17">
        <v>5.7997685185185187E-2</v>
      </c>
      <c r="J290" s="48">
        <v>5.7997685185185187E-2</v>
      </c>
      <c r="K290" s="48">
        <v>5.7997685185185187E-2</v>
      </c>
    </row>
    <row r="291" spans="1:11" x14ac:dyDescent="0.3">
      <c r="A291" s="10">
        <v>285</v>
      </c>
      <c r="B291" s="11" t="s">
        <v>785</v>
      </c>
      <c r="C291" s="11" t="s">
        <v>216</v>
      </c>
      <c r="D291" s="15" t="s">
        <v>786</v>
      </c>
      <c r="E291" s="15">
        <v>4386</v>
      </c>
      <c r="F291" s="15"/>
      <c r="G291" s="15">
        <v>39</v>
      </c>
      <c r="H291" s="15" t="s">
        <v>200</v>
      </c>
      <c r="I291" s="17">
        <v>5.800925925925926E-2</v>
      </c>
      <c r="J291" s="48">
        <v>5.800925925925926E-2</v>
      </c>
      <c r="K291" s="48">
        <v>5.800925925925926E-2</v>
      </c>
    </row>
    <row r="292" spans="1:11" x14ac:dyDescent="0.3">
      <c r="A292" s="10">
        <v>286</v>
      </c>
      <c r="B292" s="11" t="s">
        <v>787</v>
      </c>
      <c r="C292" s="11" t="s">
        <v>394</v>
      </c>
      <c r="D292" s="15">
        <v>1943</v>
      </c>
      <c r="E292" s="15">
        <v>541</v>
      </c>
      <c r="F292" s="15" t="s">
        <v>788</v>
      </c>
      <c r="G292" s="15">
        <v>45</v>
      </c>
      <c r="H292" s="15" t="s">
        <v>218</v>
      </c>
      <c r="I292" s="17">
        <v>5.8020833333333334E-2</v>
      </c>
      <c r="J292" s="48">
        <v>5.8020833333333334E-2</v>
      </c>
      <c r="K292" s="48">
        <v>5.8020833333333334E-2</v>
      </c>
    </row>
    <row r="293" spans="1:11" x14ac:dyDescent="0.3">
      <c r="A293" s="10">
        <v>287</v>
      </c>
      <c r="B293" s="11" t="s">
        <v>789</v>
      </c>
      <c r="C293" s="11" t="s">
        <v>394</v>
      </c>
      <c r="D293" s="15">
        <v>1942</v>
      </c>
      <c r="E293" s="15">
        <v>540</v>
      </c>
      <c r="F293" s="15" t="s">
        <v>790</v>
      </c>
      <c r="G293" s="15">
        <v>46</v>
      </c>
      <c r="H293" s="15" t="s">
        <v>200</v>
      </c>
      <c r="I293" s="17">
        <v>5.8020833333333334E-2</v>
      </c>
      <c r="J293" s="48">
        <v>5.8020833333333334E-2</v>
      </c>
      <c r="K293" s="48">
        <v>5.8020833333333334E-2</v>
      </c>
    </row>
    <row r="294" spans="1:11" x14ac:dyDescent="0.3">
      <c r="A294" s="10">
        <v>288</v>
      </c>
      <c r="B294" s="11" t="s">
        <v>791</v>
      </c>
      <c r="C294" s="11" t="s">
        <v>216</v>
      </c>
      <c r="D294" s="15" t="s">
        <v>792</v>
      </c>
      <c r="E294" s="15">
        <v>6389</v>
      </c>
      <c r="F294" s="15"/>
      <c r="G294" s="15">
        <v>29</v>
      </c>
      <c r="H294" s="15" t="s">
        <v>200</v>
      </c>
      <c r="I294" s="17">
        <v>5.8032407407407414E-2</v>
      </c>
      <c r="J294" s="48">
        <v>5.8032407407407414E-2</v>
      </c>
      <c r="K294" s="48">
        <v>5.8032407407407414E-2</v>
      </c>
    </row>
    <row r="295" spans="1:11" x14ac:dyDescent="0.3">
      <c r="A295" s="10">
        <v>289</v>
      </c>
      <c r="B295" s="11" t="s">
        <v>793</v>
      </c>
      <c r="C295" s="11" t="s">
        <v>216</v>
      </c>
      <c r="D295" s="15" t="s">
        <v>794</v>
      </c>
      <c r="E295" s="15">
        <v>5034</v>
      </c>
      <c r="F295" s="15"/>
      <c r="G295" s="15">
        <v>20</v>
      </c>
      <c r="H295" s="15" t="s">
        <v>218</v>
      </c>
      <c r="I295" s="17">
        <v>5.8078703703703709E-2</v>
      </c>
      <c r="J295" s="48">
        <v>5.8078703703703709E-2</v>
      </c>
      <c r="K295" s="48">
        <v>5.8078703703703709E-2</v>
      </c>
    </row>
    <row r="296" spans="1:11" x14ac:dyDescent="0.3">
      <c r="A296" s="10">
        <v>290</v>
      </c>
      <c r="B296" s="11" t="s">
        <v>795</v>
      </c>
      <c r="C296" s="11" t="s">
        <v>797</v>
      </c>
      <c r="D296" s="15">
        <v>1947</v>
      </c>
      <c r="E296" s="15">
        <v>5949</v>
      </c>
      <c r="F296" s="15" t="s">
        <v>796</v>
      </c>
      <c r="G296" s="15">
        <v>57</v>
      </c>
      <c r="H296" s="15" t="s">
        <v>200</v>
      </c>
      <c r="I296" s="17">
        <v>5.814814814814815E-2</v>
      </c>
      <c r="J296" s="48">
        <v>5.814814814814815E-2</v>
      </c>
      <c r="K296" s="48">
        <v>5.814814814814815E-2</v>
      </c>
    </row>
    <row r="297" spans="1:11" x14ac:dyDescent="0.3">
      <c r="A297" s="10">
        <v>291</v>
      </c>
      <c r="B297" s="11" t="s">
        <v>798</v>
      </c>
      <c r="C297" s="11" t="s">
        <v>216</v>
      </c>
      <c r="D297" s="15" t="s">
        <v>799</v>
      </c>
      <c r="E297" s="15">
        <v>3664</v>
      </c>
      <c r="F297" s="15"/>
      <c r="G297" s="15">
        <v>18</v>
      </c>
      <c r="H297" s="15" t="s">
        <v>218</v>
      </c>
      <c r="I297" s="17">
        <v>5.8159722222222217E-2</v>
      </c>
      <c r="J297" s="48">
        <v>5.8159722222222217E-2</v>
      </c>
      <c r="K297" s="48">
        <v>5.8159722222222217E-2</v>
      </c>
    </row>
    <row r="298" spans="1:11" x14ac:dyDescent="0.3">
      <c r="A298" s="10">
        <v>292</v>
      </c>
      <c r="B298" s="11" t="s">
        <v>800</v>
      </c>
      <c r="C298" s="11" t="s">
        <v>216</v>
      </c>
      <c r="D298" s="15" t="s">
        <v>801</v>
      </c>
      <c r="E298" s="15">
        <v>3045</v>
      </c>
      <c r="F298" s="15"/>
      <c r="G298" s="15">
        <v>38</v>
      </c>
      <c r="H298" s="15" t="s">
        <v>218</v>
      </c>
      <c r="I298" s="17">
        <v>5.8171296296296297E-2</v>
      </c>
      <c r="J298" s="48">
        <v>5.8171296296296297E-2</v>
      </c>
      <c r="K298" s="48">
        <v>5.8171296296296297E-2</v>
      </c>
    </row>
    <row r="299" spans="1:11" x14ac:dyDescent="0.3">
      <c r="A299" s="10">
        <v>293</v>
      </c>
      <c r="B299" s="11" t="s">
        <v>802</v>
      </c>
      <c r="C299" s="11" t="s">
        <v>216</v>
      </c>
      <c r="D299" s="15" t="s">
        <v>803</v>
      </c>
      <c r="E299" s="15">
        <v>6349</v>
      </c>
      <c r="F299" s="15"/>
      <c r="G299" s="15">
        <v>39</v>
      </c>
      <c r="H299" s="15" t="s">
        <v>218</v>
      </c>
      <c r="I299" s="17">
        <v>5.8229166666666665E-2</v>
      </c>
      <c r="J299" s="48">
        <v>5.8229166666666665E-2</v>
      </c>
      <c r="K299" s="48">
        <v>5.8229166666666665E-2</v>
      </c>
    </row>
    <row r="300" spans="1:11" x14ac:dyDescent="0.3">
      <c r="A300" s="10">
        <v>294</v>
      </c>
      <c r="B300" s="11" t="s">
        <v>804</v>
      </c>
      <c r="C300" s="11" t="s">
        <v>806</v>
      </c>
      <c r="D300" s="15">
        <v>1968</v>
      </c>
      <c r="E300" s="15">
        <v>6398</v>
      </c>
      <c r="F300" s="15" t="s">
        <v>805</v>
      </c>
      <c r="G300" s="15">
        <v>27</v>
      </c>
      <c r="H300" s="15" t="s">
        <v>218</v>
      </c>
      <c r="I300" s="17">
        <v>5.8402777777777776E-2</v>
      </c>
      <c r="J300" s="48">
        <v>5.8402777777777776E-2</v>
      </c>
      <c r="K300" s="48">
        <v>5.8402777777777776E-2</v>
      </c>
    </row>
    <row r="301" spans="1:11" x14ac:dyDescent="0.3">
      <c r="A301" s="10">
        <v>295</v>
      </c>
      <c r="B301" s="11" t="s">
        <v>807</v>
      </c>
      <c r="C301" s="11" t="s">
        <v>216</v>
      </c>
      <c r="D301" s="15" t="s">
        <v>808</v>
      </c>
      <c r="E301" s="15">
        <v>6320</v>
      </c>
      <c r="F301" s="15"/>
      <c r="G301" s="15">
        <v>34</v>
      </c>
      <c r="H301" s="15" t="s">
        <v>200</v>
      </c>
      <c r="I301" s="17">
        <v>5.842592592592593E-2</v>
      </c>
      <c r="J301" s="48">
        <v>5.842592592592593E-2</v>
      </c>
      <c r="K301" s="48">
        <v>5.842592592592593E-2</v>
      </c>
    </row>
    <row r="302" spans="1:11" x14ac:dyDescent="0.3">
      <c r="A302" s="10">
        <v>296</v>
      </c>
      <c r="B302" s="11" t="s">
        <v>809</v>
      </c>
      <c r="C302" s="11" t="s">
        <v>216</v>
      </c>
      <c r="D302" s="15" t="s">
        <v>810</v>
      </c>
      <c r="E302" s="15">
        <v>6452</v>
      </c>
      <c r="F302" s="15"/>
      <c r="G302" s="15">
        <v>58</v>
      </c>
      <c r="H302" s="15" t="s">
        <v>200</v>
      </c>
      <c r="I302" s="17">
        <v>5.8472222222222224E-2</v>
      </c>
      <c r="J302" s="48">
        <v>5.8472222222222224E-2</v>
      </c>
      <c r="K302" s="48">
        <v>5.8472222222222224E-2</v>
      </c>
    </row>
    <row r="303" spans="1:11" x14ac:dyDescent="0.3">
      <c r="A303" s="10">
        <v>297</v>
      </c>
      <c r="B303" s="11" t="s">
        <v>811</v>
      </c>
      <c r="C303" s="11" t="s">
        <v>216</v>
      </c>
      <c r="D303" s="15" t="s">
        <v>812</v>
      </c>
      <c r="E303" s="15">
        <v>5155</v>
      </c>
      <c r="F303" s="15"/>
      <c r="G303" s="15">
        <v>16</v>
      </c>
      <c r="H303" s="15" t="s">
        <v>200</v>
      </c>
      <c r="I303" s="17">
        <v>5.8495370370370371E-2</v>
      </c>
      <c r="J303" s="48">
        <v>5.8495370370370371E-2</v>
      </c>
      <c r="K303" s="48">
        <v>5.8495370370370371E-2</v>
      </c>
    </row>
    <row r="304" spans="1:11" x14ac:dyDescent="0.3">
      <c r="A304" s="10">
        <v>298</v>
      </c>
      <c r="B304" s="11" t="s">
        <v>813</v>
      </c>
      <c r="C304" s="11" t="s">
        <v>216</v>
      </c>
      <c r="D304" s="15" t="s">
        <v>814</v>
      </c>
      <c r="E304" s="15">
        <v>4348</v>
      </c>
      <c r="F304" s="15"/>
      <c r="G304" s="15">
        <v>50</v>
      </c>
      <c r="H304" s="15" t="s">
        <v>200</v>
      </c>
      <c r="I304" s="17">
        <v>5.8530092592592592E-2</v>
      </c>
      <c r="J304" s="48">
        <v>5.8530092592592592E-2</v>
      </c>
      <c r="K304" s="48">
        <v>5.8530092592592592E-2</v>
      </c>
    </row>
    <row r="305" spans="1:11" x14ac:dyDescent="0.3">
      <c r="A305" s="10">
        <v>299</v>
      </c>
      <c r="B305" s="11" t="s">
        <v>815</v>
      </c>
      <c r="C305" s="11" t="s">
        <v>216</v>
      </c>
      <c r="D305" s="15" t="s">
        <v>816</v>
      </c>
      <c r="E305" s="15">
        <v>4094</v>
      </c>
      <c r="F305" s="15"/>
      <c r="G305" s="15">
        <v>17</v>
      </c>
      <c r="H305" s="15" t="s">
        <v>218</v>
      </c>
      <c r="I305" s="17">
        <v>5.8530092592592592E-2</v>
      </c>
      <c r="J305" s="48">
        <v>5.8530092592592592E-2</v>
      </c>
      <c r="K305" s="48">
        <v>5.8530092592592592E-2</v>
      </c>
    </row>
    <row r="306" spans="1:11" x14ac:dyDescent="0.3">
      <c r="A306" s="10">
        <v>300</v>
      </c>
      <c r="B306" s="11" t="s">
        <v>817</v>
      </c>
      <c r="C306" s="11" t="s">
        <v>216</v>
      </c>
      <c r="D306" s="15" t="s">
        <v>818</v>
      </c>
      <c r="E306" s="15">
        <v>3461</v>
      </c>
      <c r="F306" s="15"/>
      <c r="G306" s="15">
        <v>16</v>
      </c>
      <c r="H306" s="15" t="s">
        <v>218</v>
      </c>
      <c r="I306" s="17">
        <v>5.8530092592592592E-2</v>
      </c>
      <c r="J306" s="48">
        <v>5.8530092592592592E-2</v>
      </c>
      <c r="K306" s="48">
        <v>5.8530092592592592E-2</v>
      </c>
    </row>
    <row r="307" spans="1:11" x14ac:dyDescent="0.3">
      <c r="A307" s="10">
        <v>301</v>
      </c>
      <c r="B307" s="11" t="s">
        <v>819</v>
      </c>
      <c r="C307" s="11" t="s">
        <v>821</v>
      </c>
      <c r="D307" s="15">
        <v>1884</v>
      </c>
      <c r="E307" s="15">
        <v>5173</v>
      </c>
      <c r="F307" s="15" t="s">
        <v>820</v>
      </c>
      <c r="G307" s="15">
        <v>56</v>
      </c>
      <c r="H307" s="15" t="s">
        <v>218</v>
      </c>
      <c r="I307" s="17">
        <v>5.8541666666666665E-2</v>
      </c>
      <c r="J307" s="48">
        <v>5.8541666666666665E-2</v>
      </c>
      <c r="K307" s="48">
        <v>5.8541666666666665E-2</v>
      </c>
    </row>
    <row r="308" spans="1:11" x14ac:dyDescent="0.3">
      <c r="A308" s="10">
        <v>302</v>
      </c>
      <c r="B308" s="11" t="s">
        <v>822</v>
      </c>
      <c r="C308" s="11" t="s">
        <v>216</v>
      </c>
      <c r="D308" s="15" t="s">
        <v>823</v>
      </c>
      <c r="E308" s="15">
        <v>3168</v>
      </c>
      <c r="F308" s="15"/>
      <c r="G308" s="15">
        <v>38</v>
      </c>
      <c r="H308" s="15" t="s">
        <v>200</v>
      </c>
      <c r="I308" s="17">
        <v>5.8657407407407408E-2</v>
      </c>
      <c r="J308" s="48">
        <v>5.8657407407407408E-2</v>
      </c>
      <c r="K308" s="48">
        <v>5.8657407407407408E-2</v>
      </c>
    </row>
    <row r="309" spans="1:11" x14ac:dyDescent="0.3">
      <c r="A309" s="10">
        <v>303</v>
      </c>
      <c r="B309" s="11" t="s">
        <v>824</v>
      </c>
      <c r="C309" s="11" t="s">
        <v>216</v>
      </c>
      <c r="D309" s="15" t="s">
        <v>825</v>
      </c>
      <c r="E309" s="15">
        <v>5839</v>
      </c>
      <c r="F309" s="15"/>
      <c r="G309" s="15">
        <v>16</v>
      </c>
      <c r="H309" s="15" t="s">
        <v>218</v>
      </c>
      <c r="I309" s="17">
        <v>5.8912037037037034E-2</v>
      </c>
      <c r="J309" s="48">
        <v>5.8912037037037034E-2</v>
      </c>
      <c r="K309" s="48">
        <v>5.8912037037037034E-2</v>
      </c>
    </row>
    <row r="310" spans="1:11" x14ac:dyDescent="0.3">
      <c r="A310" s="10">
        <v>304</v>
      </c>
      <c r="B310" s="11" t="s">
        <v>826</v>
      </c>
      <c r="C310" s="11" t="s">
        <v>216</v>
      </c>
      <c r="D310" s="15" t="s">
        <v>827</v>
      </c>
      <c r="E310" s="15">
        <v>4462</v>
      </c>
      <c r="F310" s="15"/>
      <c r="G310" s="15">
        <v>15</v>
      </c>
      <c r="H310" s="15" t="s">
        <v>218</v>
      </c>
      <c r="I310" s="17">
        <v>5.8912037037037034E-2</v>
      </c>
      <c r="J310" s="48">
        <v>5.8912037037037034E-2</v>
      </c>
      <c r="K310" s="48">
        <v>5.8912037037037034E-2</v>
      </c>
    </row>
    <row r="311" spans="1:11" x14ac:dyDescent="0.3">
      <c r="A311" s="10">
        <v>305</v>
      </c>
      <c r="B311" s="11" t="s">
        <v>828</v>
      </c>
      <c r="C311" s="11" t="s">
        <v>216</v>
      </c>
      <c r="D311" s="15" t="s">
        <v>829</v>
      </c>
      <c r="E311" s="15">
        <v>3009</v>
      </c>
      <c r="F311" s="15"/>
      <c r="G311" s="15">
        <v>57</v>
      </c>
      <c r="H311" s="15" t="s">
        <v>218</v>
      </c>
      <c r="I311" s="17">
        <v>5.8969907407407408E-2</v>
      </c>
      <c r="J311" s="48">
        <v>5.8969907407407408E-2</v>
      </c>
      <c r="K311" s="48">
        <v>5.8969907407407408E-2</v>
      </c>
    </row>
    <row r="312" spans="1:11" x14ac:dyDescent="0.3">
      <c r="A312" s="10">
        <v>306</v>
      </c>
      <c r="B312" s="11" t="s">
        <v>830</v>
      </c>
      <c r="C312" s="11" t="s">
        <v>216</v>
      </c>
      <c r="D312" s="15" t="s">
        <v>831</v>
      </c>
      <c r="E312" s="15">
        <v>5660</v>
      </c>
      <c r="F312" s="15"/>
      <c r="G312" s="15">
        <v>29</v>
      </c>
      <c r="H312" s="15" t="s">
        <v>218</v>
      </c>
      <c r="I312" s="17">
        <v>5.8981481481481489E-2</v>
      </c>
      <c r="J312" s="48">
        <v>5.8981481481481489E-2</v>
      </c>
      <c r="K312" s="48">
        <v>5.8981481481481489E-2</v>
      </c>
    </row>
    <row r="313" spans="1:11" x14ac:dyDescent="0.3">
      <c r="A313" s="10">
        <v>307</v>
      </c>
      <c r="B313" s="11" t="s">
        <v>832</v>
      </c>
      <c r="C313" s="11" t="s">
        <v>834</v>
      </c>
      <c r="D313" s="15">
        <v>1878</v>
      </c>
      <c r="E313" s="15">
        <v>5129</v>
      </c>
      <c r="F313" s="15" t="s">
        <v>833</v>
      </c>
      <c r="G313" s="15">
        <v>62</v>
      </c>
      <c r="H313" s="15" t="s">
        <v>218</v>
      </c>
      <c r="I313" s="17">
        <v>5.9016203703703703E-2</v>
      </c>
      <c r="J313" s="48">
        <v>5.9016203703703703E-2</v>
      </c>
      <c r="K313" s="48">
        <v>5.9016203703703703E-2</v>
      </c>
    </row>
    <row r="314" spans="1:11" x14ac:dyDescent="0.3">
      <c r="A314" s="10">
        <v>308</v>
      </c>
      <c r="B314" s="11" t="s">
        <v>835</v>
      </c>
      <c r="C314" s="11" t="s">
        <v>216</v>
      </c>
      <c r="D314" s="15" t="s">
        <v>836</v>
      </c>
      <c r="E314" s="15">
        <v>3027</v>
      </c>
      <c r="F314" s="15"/>
      <c r="G314" s="15">
        <v>29</v>
      </c>
      <c r="H314" s="15" t="s">
        <v>218</v>
      </c>
      <c r="I314" s="17">
        <v>5.9143518518518519E-2</v>
      </c>
      <c r="J314" s="48">
        <v>5.9143518518518519E-2</v>
      </c>
      <c r="K314" s="48">
        <v>5.9143518518518519E-2</v>
      </c>
    </row>
    <row r="315" spans="1:11" x14ac:dyDescent="0.3">
      <c r="A315" s="10">
        <v>309</v>
      </c>
      <c r="B315" s="11" t="s">
        <v>837</v>
      </c>
      <c r="C315" s="11" t="s">
        <v>202</v>
      </c>
      <c r="D315" s="15">
        <v>1849</v>
      </c>
      <c r="E315" s="15">
        <v>1311</v>
      </c>
      <c r="F315" s="15" t="s">
        <v>838</v>
      </c>
      <c r="G315" s="15">
        <v>50</v>
      </c>
      <c r="H315" s="15" t="s">
        <v>218</v>
      </c>
      <c r="I315" s="17">
        <v>5.9247685185185188E-2</v>
      </c>
      <c r="J315" s="48">
        <v>5.9247685185185188E-2</v>
      </c>
      <c r="K315" s="48">
        <v>5.9247685185185188E-2</v>
      </c>
    </row>
    <row r="316" spans="1:11" x14ac:dyDescent="0.3">
      <c r="A316" s="10">
        <v>310</v>
      </c>
      <c r="B316" s="11" t="s">
        <v>839</v>
      </c>
      <c r="C316" s="11" t="s">
        <v>202</v>
      </c>
      <c r="D316" s="15">
        <v>1926</v>
      </c>
      <c r="E316" s="15">
        <v>1277</v>
      </c>
      <c r="F316" s="15" t="s">
        <v>840</v>
      </c>
      <c r="G316" s="15">
        <v>56</v>
      </c>
      <c r="H316" s="15" t="s">
        <v>218</v>
      </c>
      <c r="I316" s="17">
        <v>5.9247685185185188E-2</v>
      </c>
      <c r="J316" s="48">
        <v>5.9247685185185188E-2</v>
      </c>
      <c r="K316" s="48">
        <v>5.9247685185185188E-2</v>
      </c>
    </row>
    <row r="317" spans="1:11" x14ac:dyDescent="0.3">
      <c r="A317" s="10">
        <v>311</v>
      </c>
      <c r="B317" s="11" t="s">
        <v>841</v>
      </c>
      <c r="C317" s="11" t="s">
        <v>202</v>
      </c>
      <c r="D317" s="15">
        <v>1835</v>
      </c>
      <c r="E317" s="15">
        <v>1412</v>
      </c>
      <c r="F317" s="15" t="s">
        <v>842</v>
      </c>
      <c r="G317" s="15">
        <v>56</v>
      </c>
      <c r="H317" s="15" t="s">
        <v>218</v>
      </c>
      <c r="I317" s="17">
        <v>5.9247685185185188E-2</v>
      </c>
      <c r="J317" s="48">
        <v>5.9247685185185188E-2</v>
      </c>
      <c r="K317" s="48">
        <v>5.9247685185185188E-2</v>
      </c>
    </row>
    <row r="318" spans="1:11" x14ac:dyDescent="0.3">
      <c r="A318" s="10">
        <v>312</v>
      </c>
      <c r="B318" s="11" t="s">
        <v>843</v>
      </c>
      <c r="C318" s="11" t="s">
        <v>216</v>
      </c>
      <c r="D318" s="15" t="s">
        <v>844</v>
      </c>
      <c r="E318" s="15">
        <v>9686</v>
      </c>
      <c r="F318" s="15"/>
      <c r="G318" s="15">
        <v>46</v>
      </c>
      <c r="H318" s="15" t="s">
        <v>218</v>
      </c>
      <c r="I318" s="17">
        <v>5.9270833333333335E-2</v>
      </c>
      <c r="J318" s="48">
        <v>5.9270833333333335E-2</v>
      </c>
      <c r="K318" s="48">
        <v>5.9270833333333335E-2</v>
      </c>
    </row>
    <row r="319" spans="1:11" x14ac:dyDescent="0.3">
      <c r="A319" s="10">
        <v>313</v>
      </c>
      <c r="B319" s="11" t="s">
        <v>845</v>
      </c>
      <c r="C319" s="11" t="s">
        <v>45</v>
      </c>
      <c r="D319" s="15">
        <v>1869</v>
      </c>
      <c r="E319" s="15">
        <v>1623</v>
      </c>
      <c r="F319" s="15" t="s">
        <v>846</v>
      </c>
      <c r="G319" s="15">
        <v>56</v>
      </c>
      <c r="H319" s="15" t="s">
        <v>218</v>
      </c>
      <c r="I319" s="17">
        <v>5.9467592592592593E-2</v>
      </c>
      <c r="J319" s="48">
        <v>5.9467592592592593E-2</v>
      </c>
      <c r="K319" s="48">
        <v>5.9467592592592593E-2</v>
      </c>
    </row>
    <row r="320" spans="1:11" x14ac:dyDescent="0.3">
      <c r="A320" s="10">
        <v>314</v>
      </c>
      <c r="B320" s="11" t="s">
        <v>847</v>
      </c>
      <c r="C320" s="11" t="s">
        <v>216</v>
      </c>
      <c r="D320" s="15" t="s">
        <v>848</v>
      </c>
      <c r="E320" s="15">
        <v>6333</v>
      </c>
      <c r="F320" s="15"/>
      <c r="G320" s="15">
        <v>61</v>
      </c>
      <c r="H320" s="15" t="s">
        <v>218</v>
      </c>
      <c r="I320" s="17">
        <v>5.9479166666666666E-2</v>
      </c>
      <c r="J320" s="48">
        <v>5.9479166666666666E-2</v>
      </c>
      <c r="K320" s="48">
        <v>5.9479166666666666E-2</v>
      </c>
    </row>
    <row r="321" spans="1:11" x14ac:dyDescent="0.3">
      <c r="A321" s="10">
        <v>315</v>
      </c>
      <c r="B321" s="11" t="s">
        <v>849</v>
      </c>
      <c r="C321" s="11" t="s">
        <v>216</v>
      </c>
      <c r="D321" s="15" t="s">
        <v>850</v>
      </c>
      <c r="E321" s="15">
        <v>9715</v>
      </c>
      <c r="F321" s="15"/>
      <c r="G321" s="15">
        <v>60</v>
      </c>
      <c r="H321" s="15" t="s">
        <v>218</v>
      </c>
      <c r="I321" s="17">
        <v>5.9606481481481483E-2</v>
      </c>
      <c r="J321" s="48">
        <v>5.9606481481481483E-2</v>
      </c>
      <c r="K321" s="48">
        <v>5.9606481481481483E-2</v>
      </c>
    </row>
    <row r="322" spans="1:11" x14ac:dyDescent="0.3">
      <c r="A322" s="10">
        <v>316</v>
      </c>
      <c r="B322" s="11" t="s">
        <v>851</v>
      </c>
      <c r="C322" s="11" t="s">
        <v>216</v>
      </c>
      <c r="D322" s="15" t="s">
        <v>852</v>
      </c>
      <c r="E322" s="15">
        <v>3160</v>
      </c>
      <c r="F322" s="15"/>
      <c r="G322" s="15">
        <v>43</v>
      </c>
      <c r="H322" s="15" t="s">
        <v>200</v>
      </c>
      <c r="I322" s="17">
        <v>5.9618055555555556E-2</v>
      </c>
      <c r="J322" s="48">
        <v>5.9618055555555556E-2</v>
      </c>
      <c r="K322" s="48">
        <v>5.9618055555555556E-2</v>
      </c>
    </row>
    <row r="323" spans="1:11" x14ac:dyDescent="0.3">
      <c r="A323" s="10">
        <v>317</v>
      </c>
      <c r="B323" s="11" t="s">
        <v>853</v>
      </c>
      <c r="C323" s="11" t="s">
        <v>216</v>
      </c>
      <c r="D323" s="15" t="s">
        <v>854</v>
      </c>
      <c r="E323" s="15">
        <v>5371</v>
      </c>
      <c r="F323" s="15"/>
      <c r="G323" s="15">
        <v>37</v>
      </c>
      <c r="H323" s="15" t="s">
        <v>218</v>
      </c>
      <c r="I323" s="17">
        <v>5.9629629629629623E-2</v>
      </c>
      <c r="J323" s="48">
        <v>5.9629629629629623E-2</v>
      </c>
      <c r="K323" s="48">
        <v>5.9629629629629623E-2</v>
      </c>
    </row>
    <row r="324" spans="1:11" x14ac:dyDescent="0.3">
      <c r="A324" s="10">
        <v>318</v>
      </c>
      <c r="B324" s="11" t="s">
        <v>855</v>
      </c>
      <c r="C324" s="11" t="s">
        <v>216</v>
      </c>
      <c r="D324" s="15" t="s">
        <v>856</v>
      </c>
      <c r="E324" s="15">
        <v>3796</v>
      </c>
      <c r="F324" s="15"/>
      <c r="G324" s="15">
        <v>15</v>
      </c>
      <c r="H324" s="15" t="s">
        <v>200</v>
      </c>
      <c r="I324" s="17">
        <v>5.9641203703703703E-2</v>
      </c>
      <c r="J324" s="48">
        <v>5.9641203703703703E-2</v>
      </c>
      <c r="K324" s="48">
        <v>5.9641203703703703E-2</v>
      </c>
    </row>
    <row r="325" spans="1:11" x14ac:dyDescent="0.3">
      <c r="A325" s="10">
        <v>319</v>
      </c>
      <c r="B325" s="11" t="s">
        <v>857</v>
      </c>
      <c r="C325" s="11" t="s">
        <v>216</v>
      </c>
      <c r="D325" s="15" t="s">
        <v>858</v>
      </c>
      <c r="E325" s="15">
        <v>5686</v>
      </c>
      <c r="F325" s="15"/>
      <c r="G325" s="15">
        <v>15</v>
      </c>
      <c r="H325" s="15" t="s">
        <v>218</v>
      </c>
      <c r="I325" s="17">
        <v>5.9641203703703703E-2</v>
      </c>
      <c r="J325" s="48">
        <v>5.9641203703703703E-2</v>
      </c>
      <c r="K325" s="48">
        <v>5.9641203703703703E-2</v>
      </c>
    </row>
    <row r="326" spans="1:11" x14ac:dyDescent="0.3">
      <c r="A326" s="10">
        <v>320</v>
      </c>
      <c r="B326" s="11" t="s">
        <v>859</v>
      </c>
      <c r="C326" s="11" t="s">
        <v>216</v>
      </c>
      <c r="D326" s="15" t="s">
        <v>860</v>
      </c>
      <c r="E326" s="15">
        <v>6040</v>
      </c>
      <c r="F326" s="15"/>
      <c r="G326" s="15">
        <v>59</v>
      </c>
      <c r="H326" s="15" t="s">
        <v>218</v>
      </c>
      <c r="I326" s="17">
        <v>5.9687500000000004E-2</v>
      </c>
      <c r="J326" s="48">
        <v>5.9687500000000004E-2</v>
      </c>
      <c r="K326" s="48">
        <v>5.9687500000000004E-2</v>
      </c>
    </row>
    <row r="327" spans="1:11" x14ac:dyDescent="0.3">
      <c r="A327" s="10">
        <v>321</v>
      </c>
      <c r="B327" s="11" t="s">
        <v>861</v>
      </c>
      <c r="C327" s="11" t="s">
        <v>216</v>
      </c>
      <c r="D327" s="15" t="s">
        <v>862</v>
      </c>
      <c r="E327" s="15">
        <v>5767</v>
      </c>
      <c r="F327" s="15"/>
      <c r="G327" s="15">
        <v>39</v>
      </c>
      <c r="H327" s="15" t="s">
        <v>218</v>
      </c>
      <c r="I327" s="17">
        <v>5.9687500000000004E-2</v>
      </c>
      <c r="J327" s="48">
        <v>5.9687500000000004E-2</v>
      </c>
      <c r="K327" s="48">
        <v>5.9687500000000004E-2</v>
      </c>
    </row>
    <row r="328" spans="1:11" x14ac:dyDescent="0.3">
      <c r="A328" s="10">
        <v>322</v>
      </c>
      <c r="B328" s="11" t="s">
        <v>863</v>
      </c>
      <c r="C328" s="11" t="s">
        <v>216</v>
      </c>
      <c r="D328" s="15" t="s">
        <v>864</v>
      </c>
      <c r="E328" s="15">
        <v>6303</v>
      </c>
      <c r="F328" s="15"/>
      <c r="G328" s="15">
        <v>36</v>
      </c>
      <c r="H328" s="15" t="s">
        <v>218</v>
      </c>
      <c r="I328" s="17">
        <v>5.9699074074074071E-2</v>
      </c>
      <c r="J328" s="48">
        <v>5.9699074074074071E-2</v>
      </c>
      <c r="K328" s="48">
        <v>5.9699074074074071E-2</v>
      </c>
    </row>
    <row r="329" spans="1:11" x14ac:dyDescent="0.3">
      <c r="A329" s="10">
        <v>323</v>
      </c>
      <c r="B329" s="11" t="s">
        <v>865</v>
      </c>
      <c r="C329" s="11" t="s">
        <v>216</v>
      </c>
      <c r="D329" s="15" t="s">
        <v>866</v>
      </c>
      <c r="E329" s="15">
        <v>5476</v>
      </c>
      <c r="F329" s="15"/>
      <c r="G329" s="15">
        <v>52</v>
      </c>
      <c r="H329" s="15" t="s">
        <v>200</v>
      </c>
      <c r="I329" s="17">
        <v>5.9780092592592593E-2</v>
      </c>
      <c r="J329" s="48">
        <v>5.9780092592592593E-2</v>
      </c>
      <c r="K329" s="48">
        <v>5.9780092592592593E-2</v>
      </c>
    </row>
    <row r="330" spans="1:11" x14ac:dyDescent="0.3">
      <c r="A330" s="10">
        <v>324</v>
      </c>
      <c r="B330" s="11" t="s">
        <v>867</v>
      </c>
      <c r="C330" s="11" t="s">
        <v>211</v>
      </c>
      <c r="D330" s="15">
        <v>1945</v>
      </c>
      <c r="E330" s="15">
        <v>1995</v>
      </c>
      <c r="F330" s="15" t="s">
        <v>868</v>
      </c>
      <c r="G330" s="15">
        <v>65</v>
      </c>
      <c r="H330" s="15" t="s">
        <v>200</v>
      </c>
      <c r="I330" s="17">
        <v>6.0023148148148152E-2</v>
      </c>
      <c r="J330" s="48">
        <v>6.0023148148148152E-2</v>
      </c>
      <c r="K330" s="48">
        <v>6.0023148148148152E-2</v>
      </c>
    </row>
    <row r="331" spans="1:11" x14ac:dyDescent="0.3">
      <c r="A331" s="10">
        <v>325</v>
      </c>
      <c r="B331" s="11" t="s">
        <v>869</v>
      </c>
      <c r="C331" s="11" t="s">
        <v>216</v>
      </c>
      <c r="D331" s="15" t="s">
        <v>870</v>
      </c>
      <c r="E331" s="15">
        <v>3647</v>
      </c>
      <c r="F331" s="15"/>
      <c r="G331" s="15">
        <v>39</v>
      </c>
      <c r="H331" s="15" t="s">
        <v>218</v>
      </c>
      <c r="I331" s="17">
        <v>6.010416666666666E-2</v>
      </c>
      <c r="J331" s="48">
        <v>6.010416666666666E-2</v>
      </c>
      <c r="K331" s="48">
        <v>6.010416666666666E-2</v>
      </c>
    </row>
    <row r="332" spans="1:11" x14ac:dyDescent="0.3">
      <c r="A332" s="10">
        <v>326</v>
      </c>
      <c r="B332" s="11" t="s">
        <v>871</v>
      </c>
      <c r="C332" s="11" t="s">
        <v>216</v>
      </c>
      <c r="D332" s="15" t="s">
        <v>872</v>
      </c>
      <c r="E332" s="15">
        <v>5302</v>
      </c>
      <c r="F332" s="15"/>
      <c r="G332" s="15">
        <v>15</v>
      </c>
      <c r="H332" s="15" t="s">
        <v>218</v>
      </c>
      <c r="I332" s="17">
        <v>6.011574074074074E-2</v>
      </c>
      <c r="J332" s="48">
        <v>6.011574074074074E-2</v>
      </c>
      <c r="K332" s="48">
        <v>6.011574074074074E-2</v>
      </c>
    </row>
    <row r="333" spans="1:11" x14ac:dyDescent="0.3">
      <c r="A333" s="10">
        <v>327</v>
      </c>
      <c r="B333" s="11" t="s">
        <v>873</v>
      </c>
      <c r="C333" s="11" t="s">
        <v>216</v>
      </c>
      <c r="D333" s="15" t="s">
        <v>874</v>
      </c>
      <c r="E333" s="15">
        <v>4962</v>
      </c>
      <c r="F333" s="15"/>
      <c r="G333" s="15">
        <v>16</v>
      </c>
      <c r="H333" s="15" t="s">
        <v>218</v>
      </c>
      <c r="I333" s="17">
        <v>6.011574074074074E-2</v>
      </c>
      <c r="J333" s="48">
        <v>6.011574074074074E-2</v>
      </c>
      <c r="K333" s="48">
        <v>6.011574074074074E-2</v>
      </c>
    </row>
    <row r="334" spans="1:11" x14ac:dyDescent="0.3">
      <c r="A334" s="10">
        <v>328</v>
      </c>
      <c r="B334" s="11" t="s">
        <v>875</v>
      </c>
      <c r="C334" s="11" t="s">
        <v>216</v>
      </c>
      <c r="D334" s="15" t="s">
        <v>876</v>
      </c>
      <c r="E334" s="15">
        <v>6475</v>
      </c>
      <c r="F334" s="15"/>
      <c r="G334" s="15">
        <v>47</v>
      </c>
      <c r="H334" s="15" t="s">
        <v>200</v>
      </c>
      <c r="I334" s="17">
        <v>6.0138888888888888E-2</v>
      </c>
      <c r="J334" s="48">
        <v>6.0138888888888888E-2</v>
      </c>
      <c r="K334" s="48">
        <v>6.0138888888888888E-2</v>
      </c>
    </row>
    <row r="335" spans="1:11" x14ac:dyDescent="0.3">
      <c r="A335" s="10">
        <v>329</v>
      </c>
      <c r="B335" s="11" t="s">
        <v>877</v>
      </c>
      <c r="C335" s="11" t="s">
        <v>216</v>
      </c>
      <c r="D335" s="15" t="s">
        <v>878</v>
      </c>
      <c r="E335" s="15">
        <v>4347</v>
      </c>
      <c r="F335" s="15"/>
      <c r="G335" s="15">
        <v>50</v>
      </c>
      <c r="H335" s="15" t="s">
        <v>218</v>
      </c>
      <c r="I335" s="17">
        <v>6.0219907407407403E-2</v>
      </c>
      <c r="J335" s="48">
        <v>6.0219907407407403E-2</v>
      </c>
      <c r="K335" s="48">
        <v>6.0219907407407403E-2</v>
      </c>
    </row>
    <row r="336" spans="1:11" x14ac:dyDescent="0.3">
      <c r="A336" s="10">
        <v>330</v>
      </c>
      <c r="B336" s="11" t="s">
        <v>879</v>
      </c>
      <c r="C336" s="11" t="s">
        <v>216</v>
      </c>
      <c r="D336" s="15" t="s">
        <v>880</v>
      </c>
      <c r="E336" s="15">
        <v>5586</v>
      </c>
      <c r="F336" s="15"/>
      <c r="G336" s="15">
        <v>48</v>
      </c>
      <c r="H336" s="15" t="s">
        <v>218</v>
      </c>
      <c r="I336" s="17">
        <v>6.0231481481481476E-2</v>
      </c>
      <c r="J336" s="48">
        <v>6.0231481481481476E-2</v>
      </c>
      <c r="K336" s="48">
        <v>6.0231481481481476E-2</v>
      </c>
    </row>
    <row r="337" spans="1:11" x14ac:dyDescent="0.3">
      <c r="A337" s="10">
        <v>331</v>
      </c>
      <c r="B337" s="11" t="s">
        <v>881</v>
      </c>
      <c r="C337" s="11" t="s">
        <v>216</v>
      </c>
      <c r="D337" s="15" t="s">
        <v>882</v>
      </c>
      <c r="E337" s="15">
        <v>4214</v>
      </c>
      <c r="F337" s="15"/>
      <c r="G337" s="15">
        <v>66</v>
      </c>
      <c r="H337" s="15" t="s">
        <v>218</v>
      </c>
      <c r="I337" s="17">
        <v>6.0243055555555557E-2</v>
      </c>
      <c r="J337" s="48">
        <v>6.0243055555555557E-2</v>
      </c>
      <c r="K337" s="48">
        <v>6.0243055555555557E-2</v>
      </c>
    </row>
    <row r="338" spans="1:11" x14ac:dyDescent="0.3">
      <c r="A338" s="10">
        <v>332</v>
      </c>
      <c r="B338" s="11" t="s">
        <v>883</v>
      </c>
      <c r="C338" s="11" t="s">
        <v>202</v>
      </c>
      <c r="D338" s="15">
        <v>1836</v>
      </c>
      <c r="E338" s="15">
        <v>1500</v>
      </c>
      <c r="F338" s="15" t="s">
        <v>884</v>
      </c>
      <c r="G338" s="15">
        <v>64</v>
      </c>
      <c r="H338" s="15" t="s">
        <v>218</v>
      </c>
      <c r="I338" s="17">
        <v>6.0324074074074079E-2</v>
      </c>
      <c r="J338" s="48">
        <v>6.0324074074074079E-2</v>
      </c>
      <c r="K338" s="48">
        <v>6.0324074074074079E-2</v>
      </c>
    </row>
    <row r="339" spans="1:11" x14ac:dyDescent="0.3">
      <c r="A339" s="10">
        <v>333</v>
      </c>
      <c r="B339" s="11" t="s">
        <v>885</v>
      </c>
      <c r="C339" s="11" t="s">
        <v>216</v>
      </c>
      <c r="D339" s="15" t="s">
        <v>886</v>
      </c>
      <c r="E339" s="15">
        <v>3794</v>
      </c>
      <c r="F339" s="15"/>
      <c r="G339" s="15">
        <v>15</v>
      </c>
      <c r="H339" s="15" t="s">
        <v>218</v>
      </c>
      <c r="I339" s="17">
        <v>6.0370370370370373E-2</v>
      </c>
      <c r="J339" s="48">
        <v>6.0370370370370373E-2</v>
      </c>
      <c r="K339" s="48">
        <v>6.0370370370370373E-2</v>
      </c>
    </row>
    <row r="340" spans="1:11" x14ac:dyDescent="0.3">
      <c r="A340" s="10">
        <v>334</v>
      </c>
      <c r="B340" s="11" t="s">
        <v>887</v>
      </c>
      <c r="C340" s="11" t="s">
        <v>216</v>
      </c>
      <c r="D340" s="15" t="s">
        <v>888</v>
      </c>
      <c r="E340" s="15">
        <v>6149</v>
      </c>
      <c r="F340" s="15"/>
      <c r="G340" s="15">
        <v>46</v>
      </c>
      <c r="H340" s="15" t="s">
        <v>218</v>
      </c>
      <c r="I340" s="17">
        <v>6.04050925925926E-2</v>
      </c>
      <c r="J340" s="48">
        <v>6.04050925925926E-2</v>
      </c>
      <c r="K340" s="48">
        <v>6.04050925925926E-2</v>
      </c>
    </row>
    <row r="341" spans="1:11" x14ac:dyDescent="0.3">
      <c r="A341" s="10">
        <v>335</v>
      </c>
      <c r="B341" s="11" t="s">
        <v>889</v>
      </c>
      <c r="C341" s="11" t="s">
        <v>216</v>
      </c>
      <c r="D341" s="15" t="s">
        <v>890</v>
      </c>
      <c r="E341" s="15">
        <v>3593</v>
      </c>
      <c r="F341" s="15"/>
      <c r="G341" s="15">
        <v>23</v>
      </c>
      <c r="H341" s="15" t="s">
        <v>218</v>
      </c>
      <c r="I341" s="17">
        <v>6.0462962962962961E-2</v>
      </c>
      <c r="J341" s="48">
        <v>6.0462962962962961E-2</v>
      </c>
      <c r="K341" s="48">
        <v>6.0462962962962961E-2</v>
      </c>
    </row>
    <row r="342" spans="1:11" x14ac:dyDescent="0.3">
      <c r="A342" s="10">
        <v>336</v>
      </c>
      <c r="B342" s="11" t="s">
        <v>891</v>
      </c>
      <c r="C342" s="11" t="s">
        <v>216</v>
      </c>
      <c r="D342" s="15" t="s">
        <v>892</v>
      </c>
      <c r="E342" s="15">
        <v>4080</v>
      </c>
      <c r="F342" s="15"/>
      <c r="G342" s="15">
        <v>59</v>
      </c>
      <c r="H342" s="15" t="s">
        <v>218</v>
      </c>
      <c r="I342" s="17">
        <v>6.0532407407407403E-2</v>
      </c>
      <c r="J342" s="48">
        <v>6.0532407407407403E-2</v>
      </c>
      <c r="K342" s="48">
        <v>6.0532407407407403E-2</v>
      </c>
    </row>
    <row r="343" spans="1:11" x14ac:dyDescent="0.3">
      <c r="A343" s="10">
        <v>337</v>
      </c>
      <c r="B343" s="11" t="s">
        <v>893</v>
      </c>
      <c r="C343" s="11" t="s">
        <v>216</v>
      </c>
      <c r="D343" s="15" t="s">
        <v>894</v>
      </c>
      <c r="E343" s="15">
        <v>3805</v>
      </c>
      <c r="F343" s="15"/>
      <c r="G343" s="15">
        <v>30</v>
      </c>
      <c r="H343" s="15" t="s">
        <v>200</v>
      </c>
      <c r="I343" s="17">
        <v>6.0555555555555557E-2</v>
      </c>
      <c r="J343" s="48">
        <v>6.0555555555555557E-2</v>
      </c>
      <c r="K343" s="48">
        <v>6.0555555555555557E-2</v>
      </c>
    </row>
    <row r="344" spans="1:11" x14ac:dyDescent="0.3">
      <c r="A344" s="10">
        <v>338</v>
      </c>
      <c r="B344" s="11" t="s">
        <v>895</v>
      </c>
      <c r="C344" s="11" t="s">
        <v>216</v>
      </c>
      <c r="D344" s="15" t="s">
        <v>896</v>
      </c>
      <c r="E344" s="15">
        <v>3008</v>
      </c>
      <c r="F344" s="15"/>
      <c r="G344" s="15">
        <v>58</v>
      </c>
      <c r="H344" s="15" t="s">
        <v>200</v>
      </c>
      <c r="I344" s="17">
        <v>6.0648148148148145E-2</v>
      </c>
      <c r="J344" s="48">
        <v>6.0648148148148145E-2</v>
      </c>
      <c r="K344" s="48">
        <v>6.0648148148148145E-2</v>
      </c>
    </row>
    <row r="345" spans="1:11" x14ac:dyDescent="0.3">
      <c r="A345" s="10">
        <v>339</v>
      </c>
      <c r="B345" s="11" t="s">
        <v>897</v>
      </c>
      <c r="C345" s="11" t="s">
        <v>216</v>
      </c>
      <c r="D345" s="15" t="s">
        <v>898</v>
      </c>
      <c r="E345" s="15">
        <v>5878</v>
      </c>
      <c r="F345" s="15"/>
      <c r="G345" s="15">
        <v>53</v>
      </c>
      <c r="H345" s="15" t="s">
        <v>200</v>
      </c>
      <c r="I345" s="17">
        <v>6.0648148148148145E-2</v>
      </c>
      <c r="J345" s="48">
        <v>6.0648148148148145E-2</v>
      </c>
      <c r="K345" s="48">
        <v>6.0648148148148145E-2</v>
      </c>
    </row>
    <row r="346" spans="1:11" x14ac:dyDescent="0.3">
      <c r="A346" s="10">
        <v>340</v>
      </c>
      <c r="B346" s="11" t="s">
        <v>899</v>
      </c>
      <c r="C346" s="11" t="s">
        <v>216</v>
      </c>
      <c r="D346" s="15" t="s">
        <v>900</v>
      </c>
      <c r="E346" s="15">
        <v>5838</v>
      </c>
      <c r="F346" s="15"/>
      <c r="G346" s="15">
        <v>18</v>
      </c>
      <c r="H346" s="15" t="s">
        <v>218</v>
      </c>
      <c r="I346" s="17">
        <v>6.0729166666666667E-2</v>
      </c>
      <c r="J346" s="48">
        <v>6.0729166666666667E-2</v>
      </c>
      <c r="K346" s="48">
        <v>6.0729166666666667E-2</v>
      </c>
    </row>
    <row r="347" spans="1:11" x14ac:dyDescent="0.3">
      <c r="A347" s="10">
        <v>341</v>
      </c>
      <c r="B347" s="11" t="s">
        <v>901</v>
      </c>
      <c r="C347" s="11" t="s">
        <v>216</v>
      </c>
      <c r="D347" s="15" t="s">
        <v>902</v>
      </c>
      <c r="E347" s="15">
        <v>4999</v>
      </c>
      <c r="F347" s="15"/>
      <c r="G347" s="15">
        <v>18</v>
      </c>
      <c r="H347" s="15" t="s">
        <v>200</v>
      </c>
      <c r="I347" s="17">
        <v>6.0740740740740741E-2</v>
      </c>
      <c r="J347" s="48">
        <v>6.0740740740740741E-2</v>
      </c>
      <c r="K347" s="48">
        <v>6.0740740740740741E-2</v>
      </c>
    </row>
    <row r="348" spans="1:11" x14ac:dyDescent="0.3">
      <c r="A348" s="10">
        <v>342</v>
      </c>
      <c r="B348" s="11" t="s">
        <v>903</v>
      </c>
      <c r="C348" s="11" t="s">
        <v>905</v>
      </c>
      <c r="D348" s="15">
        <v>1776</v>
      </c>
      <c r="E348" s="15">
        <v>3385</v>
      </c>
      <c r="F348" s="15" t="s">
        <v>904</v>
      </c>
      <c r="G348" s="15">
        <v>64</v>
      </c>
      <c r="H348" s="15" t="s">
        <v>218</v>
      </c>
      <c r="I348" s="17">
        <v>6.0740740740740741E-2</v>
      </c>
      <c r="J348" s="48">
        <v>6.0740740740740741E-2</v>
      </c>
      <c r="K348" s="48">
        <v>6.0740740740740741E-2</v>
      </c>
    </row>
    <row r="349" spans="1:11" x14ac:dyDescent="0.3">
      <c r="A349" s="10">
        <v>343</v>
      </c>
      <c r="B349" s="11" t="s">
        <v>906</v>
      </c>
      <c r="C349" s="11" t="s">
        <v>216</v>
      </c>
      <c r="D349" s="15" t="s">
        <v>907</v>
      </c>
      <c r="E349" s="15">
        <v>5768</v>
      </c>
      <c r="F349" s="15"/>
      <c r="G349" s="15">
        <v>40</v>
      </c>
      <c r="H349" s="15" t="s">
        <v>200</v>
      </c>
      <c r="I349" s="17">
        <v>6.0763888888888888E-2</v>
      </c>
      <c r="J349" s="48">
        <v>6.0763888888888888E-2</v>
      </c>
      <c r="K349" s="48">
        <v>6.0763888888888888E-2</v>
      </c>
    </row>
    <row r="350" spans="1:11" x14ac:dyDescent="0.3">
      <c r="A350" s="10">
        <v>344</v>
      </c>
      <c r="B350" s="11" t="s">
        <v>908</v>
      </c>
      <c r="C350" s="11" t="s">
        <v>216</v>
      </c>
      <c r="D350" s="15" t="s">
        <v>909</v>
      </c>
      <c r="E350" s="15">
        <v>3627</v>
      </c>
      <c r="F350" s="15"/>
      <c r="G350" s="15">
        <v>31</v>
      </c>
      <c r="H350" s="15" t="s">
        <v>200</v>
      </c>
      <c r="I350" s="17">
        <v>6.084490740740741E-2</v>
      </c>
      <c r="J350" s="48">
        <v>6.084490740740741E-2</v>
      </c>
      <c r="K350" s="48">
        <v>6.084490740740741E-2</v>
      </c>
    </row>
    <row r="351" spans="1:11" x14ac:dyDescent="0.3">
      <c r="A351" s="10">
        <v>345</v>
      </c>
      <c r="B351" s="11" t="s">
        <v>910</v>
      </c>
      <c r="C351" s="11" t="s">
        <v>216</v>
      </c>
      <c r="D351" s="15" t="s">
        <v>911</v>
      </c>
      <c r="E351" s="15">
        <v>3924</v>
      </c>
      <c r="F351" s="15"/>
      <c r="G351" s="15">
        <v>43</v>
      </c>
      <c r="H351" s="15" t="s">
        <v>218</v>
      </c>
      <c r="I351" s="17">
        <v>6.0879629629629638E-2</v>
      </c>
      <c r="J351" s="48">
        <v>6.0879629629629638E-2</v>
      </c>
      <c r="K351" s="48">
        <v>6.0879629629629638E-2</v>
      </c>
    </row>
    <row r="352" spans="1:11" x14ac:dyDescent="0.3">
      <c r="A352" s="10">
        <v>346</v>
      </c>
      <c r="B352" s="11" t="s">
        <v>912</v>
      </c>
      <c r="C352" s="11" t="s">
        <v>216</v>
      </c>
      <c r="D352" s="15" t="s">
        <v>913</v>
      </c>
      <c r="E352" s="15">
        <v>3343</v>
      </c>
      <c r="F352" s="15"/>
      <c r="G352" s="15">
        <v>60</v>
      </c>
      <c r="H352" s="15" t="s">
        <v>200</v>
      </c>
      <c r="I352" s="17">
        <v>6.1041666666666661E-2</v>
      </c>
      <c r="J352" s="48">
        <v>6.1041666666666661E-2</v>
      </c>
      <c r="K352" s="48">
        <v>6.1041666666666661E-2</v>
      </c>
    </row>
    <row r="353" spans="1:11" x14ac:dyDescent="0.3">
      <c r="A353" s="10">
        <v>347</v>
      </c>
      <c r="B353" s="11" t="s">
        <v>914</v>
      </c>
      <c r="C353" s="11" t="s">
        <v>216</v>
      </c>
      <c r="D353" s="15" t="s">
        <v>915</v>
      </c>
      <c r="E353" s="15">
        <v>3938</v>
      </c>
      <c r="F353" s="15"/>
      <c r="G353" s="15">
        <v>18</v>
      </c>
      <c r="H353" s="15" t="s">
        <v>200</v>
      </c>
      <c r="I353" s="17">
        <v>6.1099537037037042E-2</v>
      </c>
      <c r="J353" s="48">
        <v>6.1099537037037042E-2</v>
      </c>
      <c r="K353" s="48">
        <v>6.1099537037037042E-2</v>
      </c>
    </row>
    <row r="354" spans="1:11" x14ac:dyDescent="0.3">
      <c r="A354" s="10">
        <v>348</v>
      </c>
      <c r="B354" s="11" t="s">
        <v>916</v>
      </c>
      <c r="C354" s="11" t="s">
        <v>216</v>
      </c>
      <c r="D354" s="15" t="s">
        <v>917</v>
      </c>
      <c r="E354" s="15">
        <v>3394</v>
      </c>
      <c r="F354" s="15"/>
      <c r="G354" s="15">
        <v>18</v>
      </c>
      <c r="H354" s="15" t="s">
        <v>200</v>
      </c>
      <c r="I354" s="17">
        <v>6.1099537037037042E-2</v>
      </c>
      <c r="J354" s="48">
        <v>6.1099537037037042E-2</v>
      </c>
      <c r="K354" s="48">
        <v>6.1099537037037042E-2</v>
      </c>
    </row>
    <row r="355" spans="1:11" x14ac:dyDescent="0.3">
      <c r="A355" s="10">
        <v>349</v>
      </c>
      <c r="B355" s="11" t="s">
        <v>918</v>
      </c>
      <c r="C355" s="11" t="s">
        <v>202</v>
      </c>
      <c r="D355" s="15">
        <v>1931</v>
      </c>
      <c r="E355" s="15">
        <v>1319</v>
      </c>
      <c r="F355" s="15" t="s">
        <v>919</v>
      </c>
      <c r="G355" s="15">
        <v>48</v>
      </c>
      <c r="H355" s="15" t="s">
        <v>218</v>
      </c>
      <c r="I355" s="17">
        <v>6.1111111111111116E-2</v>
      </c>
      <c r="J355" s="48">
        <v>6.1111111111111116E-2</v>
      </c>
      <c r="K355" s="48">
        <v>6.1111111111111116E-2</v>
      </c>
    </row>
    <row r="356" spans="1:11" x14ac:dyDescent="0.3">
      <c r="A356" s="10">
        <v>350</v>
      </c>
      <c r="B356" s="11" t="s">
        <v>920</v>
      </c>
      <c r="C356" s="11" t="s">
        <v>216</v>
      </c>
      <c r="D356" s="15" t="s">
        <v>921</v>
      </c>
      <c r="E356" s="15">
        <v>4285</v>
      </c>
      <c r="F356" s="15"/>
      <c r="G356" s="15">
        <v>27</v>
      </c>
      <c r="H356" s="15" t="s">
        <v>218</v>
      </c>
      <c r="I356" s="17">
        <v>6.1145833333333337E-2</v>
      </c>
      <c r="J356" s="48">
        <v>6.1145833333333337E-2</v>
      </c>
      <c r="K356" s="48">
        <v>6.1145833333333337E-2</v>
      </c>
    </row>
    <row r="357" spans="1:11" x14ac:dyDescent="0.3">
      <c r="A357" s="10">
        <v>351</v>
      </c>
      <c r="B357" s="11" t="s">
        <v>922</v>
      </c>
      <c r="C357" s="11" t="s">
        <v>216</v>
      </c>
      <c r="D357" s="15" t="s">
        <v>923</v>
      </c>
      <c r="E357" s="15">
        <v>5700</v>
      </c>
      <c r="F357" s="15"/>
      <c r="G357" s="15">
        <v>29</v>
      </c>
      <c r="H357" s="15" t="s">
        <v>200</v>
      </c>
      <c r="I357" s="17">
        <v>6.1145833333333337E-2</v>
      </c>
      <c r="J357" s="48">
        <v>6.1145833333333337E-2</v>
      </c>
      <c r="K357" s="48">
        <v>6.1145833333333337E-2</v>
      </c>
    </row>
    <row r="358" spans="1:11" x14ac:dyDescent="0.3">
      <c r="A358" s="10">
        <v>352</v>
      </c>
      <c r="B358" s="11" t="s">
        <v>924</v>
      </c>
      <c r="C358" s="11" t="s">
        <v>216</v>
      </c>
      <c r="D358" s="15" t="s">
        <v>925</v>
      </c>
      <c r="E358" s="15">
        <v>4762</v>
      </c>
      <c r="F358" s="15"/>
      <c r="G358" s="15">
        <v>62</v>
      </c>
      <c r="H358" s="15" t="s">
        <v>218</v>
      </c>
      <c r="I358" s="17">
        <v>6.1215277777777778E-2</v>
      </c>
      <c r="J358" s="48">
        <v>6.1215277777777778E-2</v>
      </c>
      <c r="K358" s="48">
        <v>6.1215277777777778E-2</v>
      </c>
    </row>
    <row r="359" spans="1:11" x14ac:dyDescent="0.3">
      <c r="A359" s="10">
        <v>353</v>
      </c>
      <c r="B359" s="11" t="s">
        <v>926</v>
      </c>
      <c r="C359" s="11" t="s">
        <v>216</v>
      </c>
      <c r="D359" s="15" t="s">
        <v>927</v>
      </c>
      <c r="E359" s="15">
        <v>4284</v>
      </c>
      <c r="F359" s="15"/>
      <c r="G359" s="15">
        <v>32</v>
      </c>
      <c r="H359" s="15" t="s">
        <v>218</v>
      </c>
      <c r="I359" s="17">
        <v>6.1215277777777778E-2</v>
      </c>
      <c r="J359" s="48">
        <v>6.1215277777777778E-2</v>
      </c>
      <c r="K359" s="48">
        <v>6.1215277777777778E-2</v>
      </c>
    </row>
    <row r="360" spans="1:11" x14ac:dyDescent="0.3">
      <c r="A360" s="10">
        <v>354</v>
      </c>
      <c r="B360" s="11" t="s">
        <v>928</v>
      </c>
      <c r="C360" s="11" t="s">
        <v>216</v>
      </c>
      <c r="D360" s="15" t="s">
        <v>929</v>
      </c>
      <c r="E360" s="15">
        <v>4633</v>
      </c>
      <c r="F360" s="15"/>
      <c r="G360" s="15">
        <v>41</v>
      </c>
      <c r="H360" s="15" t="s">
        <v>218</v>
      </c>
      <c r="I360" s="17">
        <v>6.128472222222222E-2</v>
      </c>
      <c r="J360" s="48">
        <v>6.128472222222222E-2</v>
      </c>
      <c r="K360" s="48">
        <v>6.128472222222222E-2</v>
      </c>
    </row>
    <row r="361" spans="1:11" x14ac:dyDescent="0.3">
      <c r="A361" s="10">
        <v>355</v>
      </c>
      <c r="B361" s="11" t="s">
        <v>930</v>
      </c>
      <c r="C361" s="11" t="s">
        <v>45</v>
      </c>
      <c r="D361" s="15">
        <v>1769</v>
      </c>
      <c r="E361" s="15">
        <v>1664</v>
      </c>
      <c r="F361" s="15" t="s">
        <v>931</v>
      </c>
      <c r="G361" s="15">
        <v>38</v>
      </c>
      <c r="H361" s="15" t="s">
        <v>200</v>
      </c>
      <c r="I361" s="17">
        <v>6.128472222222222E-2</v>
      </c>
      <c r="J361" s="48">
        <v>6.128472222222222E-2</v>
      </c>
      <c r="K361" s="48">
        <v>6.128472222222222E-2</v>
      </c>
    </row>
    <row r="362" spans="1:11" x14ac:dyDescent="0.3">
      <c r="A362" s="10">
        <v>356</v>
      </c>
      <c r="B362" s="11" t="s">
        <v>932</v>
      </c>
      <c r="C362" s="11" t="s">
        <v>216</v>
      </c>
      <c r="D362" s="15" t="s">
        <v>933</v>
      </c>
      <c r="E362" s="15">
        <v>5927</v>
      </c>
      <c r="F362" s="15"/>
      <c r="G362" s="15">
        <v>49</v>
      </c>
      <c r="H362" s="15" t="s">
        <v>218</v>
      </c>
      <c r="I362" s="17">
        <v>6.1296296296296293E-2</v>
      </c>
      <c r="J362" s="48">
        <v>6.1296296296296293E-2</v>
      </c>
      <c r="K362" s="48">
        <v>6.1296296296296293E-2</v>
      </c>
    </row>
    <row r="363" spans="1:11" x14ac:dyDescent="0.3">
      <c r="A363" s="10">
        <v>357</v>
      </c>
      <c r="B363" s="11" t="s">
        <v>934</v>
      </c>
      <c r="C363" s="11" t="s">
        <v>216</v>
      </c>
      <c r="D363" s="15" t="s">
        <v>935</v>
      </c>
      <c r="E363" s="15">
        <v>6468</v>
      </c>
      <c r="F363" s="15"/>
      <c r="G363" s="15">
        <v>35</v>
      </c>
      <c r="H363" s="15" t="s">
        <v>218</v>
      </c>
      <c r="I363" s="17">
        <v>6.1365740740740742E-2</v>
      </c>
      <c r="J363" s="48">
        <v>6.1365740740740742E-2</v>
      </c>
      <c r="K363" s="48">
        <v>6.1365740740740742E-2</v>
      </c>
    </row>
    <row r="364" spans="1:11" x14ac:dyDescent="0.3">
      <c r="A364" s="10">
        <v>358</v>
      </c>
      <c r="B364" s="11" t="s">
        <v>936</v>
      </c>
      <c r="C364" s="11" t="s">
        <v>216</v>
      </c>
      <c r="D364" s="15" t="s">
        <v>937</v>
      </c>
      <c r="E364" s="15">
        <v>9725</v>
      </c>
      <c r="F364" s="15"/>
      <c r="G364" s="15">
        <v>57</v>
      </c>
      <c r="H364" s="15" t="s">
        <v>200</v>
      </c>
      <c r="I364" s="17">
        <v>6.1435185185185183E-2</v>
      </c>
      <c r="J364" s="48">
        <v>6.1435185185185183E-2</v>
      </c>
      <c r="K364" s="48">
        <v>6.1435185185185183E-2</v>
      </c>
    </row>
    <row r="365" spans="1:11" x14ac:dyDescent="0.3">
      <c r="A365" s="10">
        <v>359</v>
      </c>
      <c r="B365" s="11" t="s">
        <v>938</v>
      </c>
      <c r="C365" s="11" t="s">
        <v>216</v>
      </c>
      <c r="D365" s="15" t="s">
        <v>939</v>
      </c>
      <c r="E365" s="15">
        <v>5211</v>
      </c>
      <c r="F365" s="15"/>
      <c r="G365" s="15">
        <v>52</v>
      </c>
      <c r="H365" s="15" t="s">
        <v>200</v>
      </c>
      <c r="I365" s="17">
        <v>6.1435185185185183E-2</v>
      </c>
      <c r="J365" s="48">
        <v>6.1435185185185183E-2</v>
      </c>
      <c r="K365" s="48">
        <v>6.1435185185185183E-2</v>
      </c>
    </row>
    <row r="366" spans="1:11" x14ac:dyDescent="0.3">
      <c r="A366" s="10">
        <v>360</v>
      </c>
      <c r="B366" s="11" t="s">
        <v>940</v>
      </c>
      <c r="C366" s="11" t="s">
        <v>45</v>
      </c>
      <c r="D366" s="15">
        <v>1983</v>
      </c>
      <c r="E366" s="15">
        <v>1663</v>
      </c>
      <c r="F366" s="15" t="s">
        <v>941</v>
      </c>
      <c r="G366" s="15">
        <v>35</v>
      </c>
      <c r="H366" s="15" t="s">
        <v>218</v>
      </c>
      <c r="I366" s="17">
        <v>6.1435185185185183E-2</v>
      </c>
      <c r="J366" s="48">
        <v>6.1435185185185183E-2</v>
      </c>
      <c r="K366" s="48">
        <v>6.1435185185185183E-2</v>
      </c>
    </row>
    <row r="367" spans="1:11" x14ac:dyDescent="0.3">
      <c r="A367" s="10">
        <v>361</v>
      </c>
      <c r="B367" s="11" t="s">
        <v>942</v>
      </c>
      <c r="C367" s="11" t="s">
        <v>216</v>
      </c>
      <c r="D367" s="15" t="s">
        <v>943</v>
      </c>
      <c r="E367" s="15">
        <v>6047</v>
      </c>
      <c r="F367" s="15"/>
      <c r="G367" s="15">
        <v>58</v>
      </c>
      <c r="H367" s="15" t="s">
        <v>218</v>
      </c>
      <c r="I367" s="17">
        <v>6.1504629629629631E-2</v>
      </c>
      <c r="J367" s="48">
        <v>6.1504629629629631E-2</v>
      </c>
      <c r="K367" s="48">
        <v>6.1504629629629631E-2</v>
      </c>
    </row>
    <row r="368" spans="1:11" x14ac:dyDescent="0.3">
      <c r="A368" s="10">
        <v>362</v>
      </c>
      <c r="B368" s="11" t="s">
        <v>944</v>
      </c>
      <c r="C368" s="11" t="s">
        <v>216</v>
      </c>
      <c r="D368" s="15" t="s">
        <v>945</v>
      </c>
      <c r="E368" s="15">
        <v>9737</v>
      </c>
      <c r="F368" s="15"/>
      <c r="G368" s="15">
        <v>16</v>
      </c>
      <c r="H368" s="15" t="s">
        <v>200</v>
      </c>
      <c r="I368" s="17">
        <v>6.1643518518518514E-2</v>
      </c>
      <c r="J368" s="48">
        <v>6.1643518518518514E-2</v>
      </c>
      <c r="K368" s="48">
        <v>6.1643518518518514E-2</v>
      </c>
    </row>
    <row r="369" spans="1:11" x14ac:dyDescent="0.3">
      <c r="A369" s="10">
        <v>363</v>
      </c>
      <c r="B369" s="11" t="s">
        <v>946</v>
      </c>
      <c r="C369" s="11" t="s">
        <v>216</v>
      </c>
      <c r="D369" s="15" t="s">
        <v>947</v>
      </c>
      <c r="E369" s="15">
        <v>3296</v>
      </c>
      <c r="F369" s="15"/>
      <c r="G369" s="15">
        <v>37</v>
      </c>
      <c r="H369" s="15" t="s">
        <v>218</v>
      </c>
      <c r="I369" s="17">
        <v>6.1678240740740742E-2</v>
      </c>
      <c r="J369" s="48">
        <v>6.1678240740740742E-2</v>
      </c>
      <c r="K369" s="48">
        <v>6.1678240740740742E-2</v>
      </c>
    </row>
    <row r="370" spans="1:11" x14ac:dyDescent="0.3">
      <c r="A370" s="10">
        <v>364</v>
      </c>
      <c r="B370" s="11" t="s">
        <v>948</v>
      </c>
      <c r="C370" s="11" t="s">
        <v>45</v>
      </c>
      <c r="D370" s="15">
        <v>1846</v>
      </c>
      <c r="E370" s="15">
        <v>1007</v>
      </c>
      <c r="F370" s="15" t="s">
        <v>949</v>
      </c>
      <c r="G370" s="15">
        <v>45</v>
      </c>
      <c r="H370" s="15" t="s">
        <v>200</v>
      </c>
      <c r="I370" s="17">
        <v>6.1689814814814815E-2</v>
      </c>
      <c r="J370" s="48">
        <v>6.1689814814814815E-2</v>
      </c>
      <c r="K370" s="48">
        <v>6.1689814814814815E-2</v>
      </c>
    </row>
    <row r="371" spans="1:11" x14ac:dyDescent="0.3">
      <c r="A371" s="10">
        <v>365</v>
      </c>
      <c r="B371" s="11" t="s">
        <v>950</v>
      </c>
      <c r="C371" s="11" t="s">
        <v>45</v>
      </c>
      <c r="D371" s="15">
        <v>1845</v>
      </c>
      <c r="E371" s="15">
        <v>992</v>
      </c>
      <c r="F371" s="15" t="s">
        <v>951</v>
      </c>
      <c r="G371" s="15">
        <v>44</v>
      </c>
      <c r="H371" s="15" t="s">
        <v>218</v>
      </c>
      <c r="I371" s="17">
        <v>6.1689814814814815E-2</v>
      </c>
      <c r="J371" s="48">
        <v>6.1689814814814815E-2</v>
      </c>
      <c r="K371" s="48">
        <v>6.1689814814814815E-2</v>
      </c>
    </row>
    <row r="372" spans="1:11" x14ac:dyDescent="0.3">
      <c r="A372" s="10">
        <v>366</v>
      </c>
      <c r="B372" s="11" t="s">
        <v>6628</v>
      </c>
      <c r="C372" s="11" t="s">
        <v>6629</v>
      </c>
      <c r="D372" s="15" t="s">
        <v>6630</v>
      </c>
      <c r="E372" s="15">
        <v>3759</v>
      </c>
      <c r="F372" s="15" t="s">
        <v>6631</v>
      </c>
      <c r="G372" s="15">
        <v>30</v>
      </c>
      <c r="H372" s="15" t="s">
        <v>218</v>
      </c>
      <c r="I372" s="17">
        <v>6.1689814814814815E-2</v>
      </c>
      <c r="J372" s="48">
        <v>6.1689814814814815E-2</v>
      </c>
      <c r="K372" s="48">
        <v>6.1689814814814815E-2</v>
      </c>
    </row>
    <row r="373" spans="1:11" x14ac:dyDescent="0.3">
      <c r="A373" s="10">
        <v>367</v>
      </c>
      <c r="B373" s="11" t="s">
        <v>952</v>
      </c>
      <c r="C373" s="11" t="s">
        <v>216</v>
      </c>
      <c r="D373" s="15" t="s">
        <v>953</v>
      </c>
      <c r="E373" s="15">
        <v>3984</v>
      </c>
      <c r="F373" s="15"/>
      <c r="G373" s="15">
        <v>22</v>
      </c>
      <c r="H373" s="15" t="s">
        <v>218</v>
      </c>
      <c r="I373" s="17">
        <v>6.1701388888888896E-2</v>
      </c>
      <c r="J373" s="48">
        <v>6.1701388888888896E-2</v>
      </c>
      <c r="K373" s="48">
        <v>6.1701388888888896E-2</v>
      </c>
    </row>
    <row r="374" spans="1:11" x14ac:dyDescent="0.3">
      <c r="A374" s="10">
        <v>368</v>
      </c>
      <c r="B374" s="11" t="s">
        <v>954</v>
      </c>
      <c r="C374" s="11" t="s">
        <v>216</v>
      </c>
      <c r="D374" s="15" t="s">
        <v>955</v>
      </c>
      <c r="E374" s="15">
        <v>3010</v>
      </c>
      <c r="F374" s="15"/>
      <c r="G374" s="15">
        <v>32</v>
      </c>
      <c r="H374" s="15" t="s">
        <v>200</v>
      </c>
      <c r="I374" s="17">
        <v>6.1701388888888896E-2</v>
      </c>
      <c r="J374" s="48">
        <v>6.1701388888888896E-2</v>
      </c>
      <c r="K374" s="48">
        <v>6.1701388888888896E-2</v>
      </c>
    </row>
    <row r="375" spans="1:11" x14ac:dyDescent="0.3">
      <c r="A375" s="10">
        <v>369</v>
      </c>
      <c r="B375" s="11" t="s">
        <v>956</v>
      </c>
      <c r="C375" s="11" t="s">
        <v>216</v>
      </c>
      <c r="D375" s="15" t="s">
        <v>957</v>
      </c>
      <c r="E375" s="15">
        <v>5604</v>
      </c>
      <c r="F375" s="15"/>
      <c r="G375" s="15">
        <v>33</v>
      </c>
      <c r="H375" s="15" t="s">
        <v>200</v>
      </c>
      <c r="I375" s="17">
        <v>6.173611111111111E-2</v>
      </c>
      <c r="J375" s="48">
        <v>6.173611111111111E-2</v>
      </c>
      <c r="K375" s="48">
        <v>6.173611111111111E-2</v>
      </c>
    </row>
    <row r="376" spans="1:11" x14ac:dyDescent="0.3">
      <c r="A376" s="10">
        <v>370</v>
      </c>
      <c r="B376" s="11" t="s">
        <v>958</v>
      </c>
      <c r="C376" s="11" t="s">
        <v>216</v>
      </c>
      <c r="D376" s="15" t="s">
        <v>959</v>
      </c>
      <c r="E376" s="15">
        <v>5605</v>
      </c>
      <c r="F376" s="15"/>
      <c r="G376" s="15">
        <v>31</v>
      </c>
      <c r="H376" s="15" t="s">
        <v>218</v>
      </c>
      <c r="I376" s="17">
        <v>6.174768518518519E-2</v>
      </c>
      <c r="J376" s="48">
        <v>6.174768518518519E-2</v>
      </c>
      <c r="K376" s="48">
        <v>6.174768518518519E-2</v>
      </c>
    </row>
    <row r="377" spans="1:11" x14ac:dyDescent="0.3">
      <c r="A377" s="10">
        <v>371</v>
      </c>
      <c r="B377" s="11" t="s">
        <v>960</v>
      </c>
      <c r="C377" s="11" t="s">
        <v>216</v>
      </c>
      <c r="D377" s="15" t="s">
        <v>961</v>
      </c>
      <c r="E377" s="15">
        <v>6273</v>
      </c>
      <c r="F377" s="15"/>
      <c r="G377" s="15">
        <v>42</v>
      </c>
      <c r="H377" s="15" t="s">
        <v>218</v>
      </c>
      <c r="I377" s="17">
        <v>6.1817129629629632E-2</v>
      </c>
      <c r="J377" s="48">
        <v>6.1817129629629632E-2</v>
      </c>
      <c r="K377" s="48">
        <v>6.1817129629629632E-2</v>
      </c>
    </row>
    <row r="378" spans="1:11" x14ac:dyDescent="0.3">
      <c r="A378" s="10">
        <v>372</v>
      </c>
      <c r="B378" s="11" t="s">
        <v>962</v>
      </c>
      <c r="C378" s="11" t="s">
        <v>216</v>
      </c>
      <c r="D378" s="15" t="s">
        <v>963</v>
      </c>
      <c r="E378" s="15">
        <v>6096</v>
      </c>
      <c r="F378" s="15"/>
      <c r="G378" s="15">
        <v>16</v>
      </c>
      <c r="H378" s="15" t="s">
        <v>218</v>
      </c>
      <c r="I378" s="17">
        <v>6.1817129629629632E-2</v>
      </c>
      <c r="J378" s="48">
        <v>6.1817129629629632E-2</v>
      </c>
      <c r="K378" s="48">
        <v>6.1817129629629632E-2</v>
      </c>
    </row>
    <row r="379" spans="1:11" x14ac:dyDescent="0.3">
      <c r="A379" s="10">
        <v>373</v>
      </c>
      <c r="B379" s="11" t="s">
        <v>964</v>
      </c>
      <c r="C379" s="11" t="s">
        <v>216</v>
      </c>
      <c r="D379" s="15" t="s">
        <v>965</v>
      </c>
      <c r="E379" s="15">
        <v>3096</v>
      </c>
      <c r="F379" s="15"/>
      <c r="G379" s="15">
        <v>38</v>
      </c>
      <c r="H379" s="15" t="s">
        <v>218</v>
      </c>
      <c r="I379" s="17">
        <v>6.1863425925925926E-2</v>
      </c>
      <c r="J379" s="48">
        <v>6.1863425925925926E-2</v>
      </c>
      <c r="K379" s="48">
        <v>6.1863425925925926E-2</v>
      </c>
    </row>
    <row r="380" spans="1:11" x14ac:dyDescent="0.3">
      <c r="A380" s="10">
        <v>374</v>
      </c>
      <c r="B380" s="11" t="s">
        <v>966</v>
      </c>
      <c r="C380" s="11" t="s">
        <v>216</v>
      </c>
      <c r="D380" s="15" t="s">
        <v>967</v>
      </c>
      <c r="E380" s="15">
        <v>3625</v>
      </c>
      <c r="F380" s="15"/>
      <c r="G380" s="15">
        <v>33</v>
      </c>
      <c r="H380" s="15" t="s">
        <v>218</v>
      </c>
      <c r="I380" s="17">
        <v>6.1863425925925926E-2</v>
      </c>
      <c r="J380" s="48">
        <v>6.1863425925925926E-2</v>
      </c>
      <c r="K380" s="48">
        <v>6.1863425925925926E-2</v>
      </c>
    </row>
    <row r="381" spans="1:11" x14ac:dyDescent="0.3">
      <c r="A381" s="10">
        <v>375</v>
      </c>
      <c r="B381" s="11" t="s">
        <v>968</v>
      </c>
      <c r="C381" s="11" t="s">
        <v>216</v>
      </c>
      <c r="D381" s="15" t="s">
        <v>969</v>
      </c>
      <c r="E381" s="15">
        <v>5609</v>
      </c>
      <c r="F381" s="15"/>
      <c r="G381" s="15">
        <v>40</v>
      </c>
      <c r="H381" s="15" t="s">
        <v>218</v>
      </c>
      <c r="I381" s="17">
        <v>6.2037037037037036E-2</v>
      </c>
      <c r="J381" s="48">
        <v>6.2037037037037036E-2</v>
      </c>
      <c r="K381" s="48">
        <v>6.2037037037037036E-2</v>
      </c>
    </row>
    <row r="382" spans="1:11" x14ac:dyDescent="0.3">
      <c r="A382" s="10">
        <v>376</v>
      </c>
      <c r="B382" s="11" t="s">
        <v>970</v>
      </c>
      <c r="C382" s="11" t="s">
        <v>216</v>
      </c>
      <c r="D382" s="15" t="s">
        <v>971</v>
      </c>
      <c r="E382" s="15">
        <v>4261</v>
      </c>
      <c r="F382" s="15"/>
      <c r="G382" s="15">
        <v>35</v>
      </c>
      <c r="H382" s="15" t="s">
        <v>218</v>
      </c>
      <c r="I382" s="17">
        <v>6.2129629629629625E-2</v>
      </c>
      <c r="J382" s="48">
        <v>6.2129629629629625E-2</v>
      </c>
      <c r="K382" s="48">
        <v>6.2129629629629625E-2</v>
      </c>
    </row>
    <row r="383" spans="1:11" x14ac:dyDescent="0.3">
      <c r="A383" s="10">
        <v>377</v>
      </c>
      <c r="B383" s="11" t="s">
        <v>972</v>
      </c>
      <c r="C383" s="11" t="s">
        <v>216</v>
      </c>
      <c r="D383" s="15" t="s">
        <v>973</v>
      </c>
      <c r="E383" s="15">
        <v>6419</v>
      </c>
      <c r="F383" s="15"/>
      <c r="G383" s="15">
        <v>49</v>
      </c>
      <c r="H383" s="15" t="s">
        <v>218</v>
      </c>
      <c r="I383" s="17">
        <v>6.2141203703703705E-2</v>
      </c>
      <c r="J383" s="48">
        <v>6.2141203703703705E-2</v>
      </c>
      <c r="K383" s="48">
        <v>6.2141203703703705E-2</v>
      </c>
    </row>
    <row r="384" spans="1:11" x14ac:dyDescent="0.3">
      <c r="A384" s="10">
        <v>378</v>
      </c>
      <c r="B384" s="11" t="s">
        <v>974</v>
      </c>
      <c r="C384" s="11" t="s">
        <v>216</v>
      </c>
      <c r="D384" s="15" t="s">
        <v>975</v>
      </c>
      <c r="E384" s="15">
        <v>3078</v>
      </c>
      <c r="F384" s="15"/>
      <c r="G384" s="15">
        <v>45</v>
      </c>
      <c r="H384" s="15" t="s">
        <v>218</v>
      </c>
      <c r="I384" s="17">
        <v>6.2222222222222227E-2</v>
      </c>
      <c r="J384" s="48">
        <v>6.2222222222222227E-2</v>
      </c>
      <c r="K384" s="48">
        <v>6.2222222222222227E-2</v>
      </c>
    </row>
    <row r="385" spans="1:11" x14ac:dyDescent="0.3">
      <c r="A385" s="10">
        <v>379</v>
      </c>
      <c r="B385" s="11" t="s">
        <v>976</v>
      </c>
      <c r="C385" s="11" t="s">
        <v>216</v>
      </c>
      <c r="D385" s="15" t="s">
        <v>977</v>
      </c>
      <c r="E385" s="15">
        <v>5740</v>
      </c>
      <c r="F385" s="15"/>
      <c r="G385" s="15">
        <v>34</v>
      </c>
      <c r="H385" s="15" t="s">
        <v>200</v>
      </c>
      <c r="I385" s="17">
        <v>6.2256944444444441E-2</v>
      </c>
      <c r="J385" s="48">
        <v>6.2256944444444441E-2</v>
      </c>
      <c r="K385" s="48">
        <v>6.2256944444444441E-2</v>
      </c>
    </row>
    <row r="386" spans="1:11" x14ac:dyDescent="0.3">
      <c r="A386" s="10">
        <v>380</v>
      </c>
      <c r="B386" s="11" t="s">
        <v>978</v>
      </c>
      <c r="C386" s="11" t="s">
        <v>216</v>
      </c>
      <c r="D386" s="15" t="s">
        <v>979</v>
      </c>
      <c r="E386" s="15">
        <v>3374</v>
      </c>
      <c r="F386" s="15"/>
      <c r="G386" s="15">
        <v>31</v>
      </c>
      <c r="H386" s="15" t="s">
        <v>218</v>
      </c>
      <c r="I386" s="17">
        <v>6.2280092592592595E-2</v>
      </c>
      <c r="J386" s="48">
        <v>6.2280092592592595E-2</v>
      </c>
      <c r="K386" s="48">
        <v>6.2280092592592595E-2</v>
      </c>
    </row>
    <row r="387" spans="1:11" x14ac:dyDescent="0.3">
      <c r="A387" s="10">
        <v>381</v>
      </c>
      <c r="B387" s="11" t="s">
        <v>980</v>
      </c>
      <c r="C387" s="11" t="s">
        <v>216</v>
      </c>
      <c r="D387" s="15" t="s">
        <v>981</v>
      </c>
      <c r="E387" s="15">
        <v>4276</v>
      </c>
      <c r="F387" s="15"/>
      <c r="G387" s="15">
        <v>27</v>
      </c>
      <c r="H387" s="15" t="s">
        <v>218</v>
      </c>
      <c r="I387" s="17">
        <v>6.2280092592592595E-2</v>
      </c>
      <c r="J387" s="48">
        <v>6.2280092592592595E-2</v>
      </c>
      <c r="K387" s="48">
        <v>6.2280092592592595E-2</v>
      </c>
    </row>
    <row r="388" spans="1:11" x14ac:dyDescent="0.3">
      <c r="A388" s="10">
        <v>382</v>
      </c>
      <c r="B388" s="11" t="s">
        <v>982</v>
      </c>
      <c r="C388" s="11" t="s">
        <v>216</v>
      </c>
      <c r="D388" s="15" t="s">
        <v>983</v>
      </c>
      <c r="E388" s="15">
        <v>5420</v>
      </c>
      <c r="F388" s="15"/>
      <c r="G388" s="15">
        <v>28</v>
      </c>
      <c r="H388" s="15" t="s">
        <v>218</v>
      </c>
      <c r="I388" s="17">
        <v>6.2291666666666669E-2</v>
      </c>
      <c r="J388" s="48">
        <v>6.2291666666666669E-2</v>
      </c>
      <c r="K388" s="48">
        <v>6.2291666666666669E-2</v>
      </c>
    </row>
    <row r="389" spans="1:11" x14ac:dyDescent="0.3">
      <c r="A389" s="10">
        <v>383</v>
      </c>
      <c r="B389" s="11" t="s">
        <v>984</v>
      </c>
      <c r="C389" s="11" t="s">
        <v>216</v>
      </c>
      <c r="D389" s="15" t="s">
        <v>985</v>
      </c>
      <c r="E389" s="15">
        <v>4521</v>
      </c>
      <c r="F389" s="15"/>
      <c r="G389" s="15">
        <v>46</v>
      </c>
      <c r="H389" s="15" t="s">
        <v>218</v>
      </c>
      <c r="I389" s="17">
        <v>6.2291666666666669E-2</v>
      </c>
      <c r="J389" s="48">
        <v>6.2291666666666669E-2</v>
      </c>
      <c r="K389" s="48">
        <v>6.2291666666666669E-2</v>
      </c>
    </row>
    <row r="390" spans="1:11" x14ac:dyDescent="0.3">
      <c r="A390" s="10">
        <v>384</v>
      </c>
      <c r="B390" s="11" t="s">
        <v>986</v>
      </c>
      <c r="C390" s="11" t="s">
        <v>216</v>
      </c>
      <c r="D390" s="15" t="s">
        <v>987</v>
      </c>
      <c r="E390" s="15">
        <v>4216</v>
      </c>
      <c r="F390" s="15"/>
      <c r="G390" s="15">
        <v>58</v>
      </c>
      <c r="H390" s="15" t="s">
        <v>218</v>
      </c>
      <c r="I390" s="17">
        <v>6.2442129629629632E-2</v>
      </c>
      <c r="J390" s="48">
        <v>6.2442129629629632E-2</v>
      </c>
      <c r="K390" s="48">
        <v>6.2442129629629632E-2</v>
      </c>
    </row>
    <row r="391" spans="1:11" x14ac:dyDescent="0.3">
      <c r="A391" s="10">
        <v>385</v>
      </c>
      <c r="B391" s="11" t="s">
        <v>988</v>
      </c>
      <c r="C391" s="11" t="s">
        <v>990</v>
      </c>
      <c r="D391" s="15">
        <v>1930</v>
      </c>
      <c r="E391" s="15">
        <v>2160</v>
      </c>
      <c r="F391" s="15" t="s">
        <v>989</v>
      </c>
      <c r="G391" s="15">
        <v>49</v>
      </c>
      <c r="H391" s="15" t="s">
        <v>200</v>
      </c>
      <c r="I391" s="17">
        <v>6.2442129629629632E-2</v>
      </c>
      <c r="J391" s="48">
        <v>6.2442129629629632E-2</v>
      </c>
      <c r="K391" s="48">
        <v>6.2442129629629632E-2</v>
      </c>
    </row>
    <row r="392" spans="1:11" x14ac:dyDescent="0.3">
      <c r="A392" s="10">
        <v>386</v>
      </c>
      <c r="B392" s="11" t="s">
        <v>991</v>
      </c>
      <c r="C392" s="11" t="s">
        <v>202</v>
      </c>
      <c r="D392" s="15">
        <v>1871</v>
      </c>
      <c r="E392" s="15">
        <v>1394</v>
      </c>
      <c r="F392" s="15" t="s">
        <v>992</v>
      </c>
      <c r="G392" s="15">
        <v>25</v>
      </c>
      <c r="H392" s="15" t="s">
        <v>200</v>
      </c>
      <c r="I392" s="17">
        <v>6.2453703703703706E-2</v>
      </c>
      <c r="J392" s="48">
        <v>6.2453703703703706E-2</v>
      </c>
      <c r="K392" s="48">
        <v>6.2453703703703706E-2</v>
      </c>
    </row>
    <row r="393" spans="1:11" x14ac:dyDescent="0.3">
      <c r="A393" s="10">
        <v>387</v>
      </c>
      <c r="B393" s="11" t="s">
        <v>993</v>
      </c>
      <c r="C393" s="11" t="s">
        <v>202</v>
      </c>
      <c r="D393" s="15">
        <v>1909</v>
      </c>
      <c r="E393" s="15">
        <v>1590</v>
      </c>
      <c r="F393" s="15" t="s">
        <v>994</v>
      </c>
      <c r="G393" s="15">
        <v>29</v>
      </c>
      <c r="H393" s="15" t="s">
        <v>218</v>
      </c>
      <c r="I393" s="17">
        <v>6.2511574074074081E-2</v>
      </c>
      <c r="J393" s="48">
        <v>6.2511574074074081E-2</v>
      </c>
      <c r="K393" s="48">
        <v>6.2511574074074081E-2</v>
      </c>
    </row>
    <row r="394" spans="1:11" x14ac:dyDescent="0.3">
      <c r="A394" s="10">
        <v>388</v>
      </c>
      <c r="B394" s="11" t="s">
        <v>6632</v>
      </c>
      <c r="C394" s="11" t="s">
        <v>216</v>
      </c>
      <c r="D394" s="15" t="s">
        <v>6633</v>
      </c>
      <c r="E394" s="15">
        <v>3991</v>
      </c>
      <c r="F394" s="15"/>
      <c r="G394" s="15">
        <v>34</v>
      </c>
      <c r="H394" s="15" t="s">
        <v>218</v>
      </c>
      <c r="I394" s="19" t="s">
        <v>6634</v>
      </c>
      <c r="J394" s="48" t="s">
        <v>6634</v>
      </c>
      <c r="K394" s="48" t="s">
        <v>6634</v>
      </c>
    </row>
    <row r="395" spans="1:11" x14ac:dyDescent="0.3">
      <c r="A395" s="10">
        <v>389</v>
      </c>
      <c r="B395" s="11" t="s">
        <v>995</v>
      </c>
      <c r="C395" s="11" t="s">
        <v>216</v>
      </c>
      <c r="D395" s="15" t="s">
        <v>996</v>
      </c>
      <c r="E395" s="15">
        <v>3391</v>
      </c>
      <c r="F395" s="15"/>
      <c r="G395" s="15">
        <v>62</v>
      </c>
      <c r="H395" s="15" t="s">
        <v>218</v>
      </c>
      <c r="I395" s="17">
        <v>6.2627314814814816E-2</v>
      </c>
      <c r="J395" s="48">
        <v>6.2627314814814816E-2</v>
      </c>
      <c r="K395" s="48">
        <v>6.2627314814814816E-2</v>
      </c>
    </row>
    <row r="396" spans="1:11" x14ac:dyDescent="0.3">
      <c r="A396" s="10">
        <v>390</v>
      </c>
      <c r="B396" s="11" t="s">
        <v>997</v>
      </c>
      <c r="C396" s="11" t="s">
        <v>202</v>
      </c>
      <c r="D396" s="15">
        <v>1940</v>
      </c>
      <c r="E396" s="15">
        <v>1124</v>
      </c>
      <c r="F396" s="15" t="s">
        <v>998</v>
      </c>
      <c r="G396" s="15">
        <v>51</v>
      </c>
      <c r="H396" s="15" t="s">
        <v>218</v>
      </c>
      <c r="I396" s="17">
        <v>6.267361111111111E-2</v>
      </c>
      <c r="J396" s="48">
        <v>6.267361111111111E-2</v>
      </c>
      <c r="K396" s="48">
        <v>6.267361111111111E-2</v>
      </c>
    </row>
    <row r="397" spans="1:11" x14ac:dyDescent="0.3">
      <c r="A397" s="10">
        <v>391</v>
      </c>
      <c r="B397" s="11" t="s">
        <v>999</v>
      </c>
      <c r="C397" s="11" t="s">
        <v>1001</v>
      </c>
      <c r="D397" s="15">
        <v>1850</v>
      </c>
      <c r="E397" s="15">
        <v>4739</v>
      </c>
      <c r="F397" s="15" t="s">
        <v>1000</v>
      </c>
      <c r="G397" s="15">
        <v>56</v>
      </c>
      <c r="H397" s="15" t="s">
        <v>200</v>
      </c>
      <c r="I397" s="17">
        <v>6.2800925925925927E-2</v>
      </c>
      <c r="J397" s="48">
        <v>6.2800925925925927E-2</v>
      </c>
      <c r="K397" s="48">
        <v>6.2800925925925927E-2</v>
      </c>
    </row>
    <row r="398" spans="1:11" x14ac:dyDescent="0.3">
      <c r="A398" s="10">
        <v>392</v>
      </c>
      <c r="B398" s="11" t="s">
        <v>1002</v>
      </c>
      <c r="C398" s="11" t="s">
        <v>216</v>
      </c>
      <c r="D398" s="15" t="s">
        <v>1003</v>
      </c>
      <c r="E398" s="15">
        <v>4835</v>
      </c>
      <c r="F398" s="15"/>
      <c r="G398" s="15">
        <v>29</v>
      </c>
      <c r="H398" s="15" t="s">
        <v>200</v>
      </c>
      <c r="I398" s="17">
        <v>6.2824074074074074E-2</v>
      </c>
      <c r="J398" s="48">
        <v>6.2824074074074074E-2</v>
      </c>
      <c r="K398" s="48">
        <v>6.2824074074074074E-2</v>
      </c>
    </row>
    <row r="399" spans="1:11" x14ac:dyDescent="0.3">
      <c r="A399" s="10">
        <v>393</v>
      </c>
      <c r="B399" s="11" t="s">
        <v>1004</v>
      </c>
      <c r="C399" s="11" t="s">
        <v>216</v>
      </c>
      <c r="D399" s="15" t="s">
        <v>1005</v>
      </c>
      <c r="E399" s="15">
        <v>3129</v>
      </c>
      <c r="F399" s="15"/>
      <c r="G399" s="15">
        <v>31</v>
      </c>
      <c r="H399" s="15" t="s">
        <v>218</v>
      </c>
      <c r="I399" s="17">
        <v>6.283564814814814E-2</v>
      </c>
      <c r="J399" s="48">
        <v>6.283564814814814E-2</v>
      </c>
      <c r="K399" s="48">
        <v>6.283564814814814E-2</v>
      </c>
    </row>
    <row r="400" spans="1:11" x14ac:dyDescent="0.3">
      <c r="A400" s="10">
        <v>394</v>
      </c>
      <c r="B400" s="11" t="s">
        <v>1006</v>
      </c>
      <c r="C400" s="11" t="s">
        <v>216</v>
      </c>
      <c r="D400" s="15" t="s">
        <v>1007</v>
      </c>
      <c r="E400" s="15">
        <v>4805</v>
      </c>
      <c r="F400" s="15"/>
      <c r="G400" s="15">
        <v>42</v>
      </c>
      <c r="H400" s="15" t="s">
        <v>218</v>
      </c>
      <c r="I400" s="17">
        <v>6.2858796296296301E-2</v>
      </c>
      <c r="J400" s="48">
        <v>6.2858796296296301E-2</v>
      </c>
      <c r="K400" s="48">
        <v>6.2858796296296301E-2</v>
      </c>
    </row>
    <row r="401" spans="1:11" x14ac:dyDescent="0.3">
      <c r="A401" s="10">
        <v>395</v>
      </c>
      <c r="B401" s="11" t="s">
        <v>1008</v>
      </c>
      <c r="C401" s="11" t="s">
        <v>216</v>
      </c>
      <c r="D401" s="15" t="s">
        <v>1009</v>
      </c>
      <c r="E401" s="15">
        <v>5026</v>
      </c>
      <c r="F401" s="15"/>
      <c r="G401" s="15">
        <v>35</v>
      </c>
      <c r="H401" s="15" t="s">
        <v>218</v>
      </c>
      <c r="I401" s="17">
        <v>6.2916666666666662E-2</v>
      </c>
      <c r="J401" s="48">
        <v>6.2916666666666662E-2</v>
      </c>
      <c r="K401" s="48">
        <v>6.2916666666666662E-2</v>
      </c>
    </row>
    <row r="402" spans="1:11" x14ac:dyDescent="0.3">
      <c r="A402" s="10">
        <v>396</v>
      </c>
      <c r="B402" s="11" t="s">
        <v>1010</v>
      </c>
      <c r="C402" s="11" t="s">
        <v>216</v>
      </c>
      <c r="D402" s="15" t="s">
        <v>1011</v>
      </c>
      <c r="E402" s="15">
        <v>3311</v>
      </c>
      <c r="F402" s="15"/>
      <c r="G402" s="15">
        <v>45</v>
      </c>
      <c r="H402" s="15" t="s">
        <v>218</v>
      </c>
      <c r="I402" s="17">
        <v>6.2928240740740743E-2</v>
      </c>
      <c r="J402" s="48">
        <v>6.2928240740740743E-2</v>
      </c>
      <c r="K402" s="48">
        <v>6.2928240740740743E-2</v>
      </c>
    </row>
    <row r="403" spans="1:11" x14ac:dyDescent="0.3">
      <c r="A403" s="10">
        <v>397</v>
      </c>
      <c r="B403" s="11" t="s">
        <v>1012</v>
      </c>
      <c r="C403" s="11" t="s">
        <v>216</v>
      </c>
      <c r="D403" s="15" t="s">
        <v>1013</v>
      </c>
      <c r="E403" s="15">
        <v>3434</v>
      </c>
      <c r="F403" s="15"/>
      <c r="G403" s="15">
        <v>38</v>
      </c>
      <c r="H403" s="15" t="s">
        <v>218</v>
      </c>
      <c r="I403" s="17">
        <v>6.3136574074074081E-2</v>
      </c>
      <c r="J403" s="48">
        <v>6.3136574074074081E-2</v>
      </c>
      <c r="K403" s="48">
        <v>6.3136574074074081E-2</v>
      </c>
    </row>
    <row r="404" spans="1:11" x14ac:dyDescent="0.3">
      <c r="A404" s="10">
        <v>398</v>
      </c>
      <c r="B404" s="11" t="s">
        <v>1014</v>
      </c>
      <c r="C404" s="11" t="s">
        <v>216</v>
      </c>
      <c r="D404" s="15" t="s">
        <v>1015</v>
      </c>
      <c r="E404" s="15">
        <v>4168</v>
      </c>
      <c r="F404" s="15"/>
      <c r="G404" s="15">
        <v>49</v>
      </c>
      <c r="H404" s="15" t="s">
        <v>218</v>
      </c>
      <c r="I404" s="17">
        <v>6.3171296296296295E-2</v>
      </c>
      <c r="J404" s="48">
        <v>6.3171296296296295E-2</v>
      </c>
      <c r="K404" s="48">
        <v>6.3171296296296295E-2</v>
      </c>
    </row>
    <row r="405" spans="1:11" x14ac:dyDescent="0.3">
      <c r="A405" s="10">
        <v>399</v>
      </c>
      <c r="B405" s="11" t="s">
        <v>1016</v>
      </c>
      <c r="C405" s="11" t="s">
        <v>216</v>
      </c>
      <c r="D405" s="15" t="s">
        <v>1017</v>
      </c>
      <c r="E405" s="15">
        <v>4026</v>
      </c>
      <c r="F405" s="15"/>
      <c r="G405" s="15">
        <v>28</v>
      </c>
      <c r="H405" s="15" t="s">
        <v>218</v>
      </c>
      <c r="I405" s="17">
        <v>6.3194444444444442E-2</v>
      </c>
      <c r="J405" s="48">
        <v>6.3194444444444442E-2</v>
      </c>
      <c r="K405" s="48">
        <v>6.3194444444444442E-2</v>
      </c>
    </row>
    <row r="406" spans="1:11" x14ac:dyDescent="0.3">
      <c r="A406" s="10">
        <v>400</v>
      </c>
      <c r="B406" s="11" t="s">
        <v>1018</v>
      </c>
      <c r="C406" s="11" t="s">
        <v>216</v>
      </c>
      <c r="D406" s="15" t="s">
        <v>1019</v>
      </c>
      <c r="E406" s="15">
        <v>4063</v>
      </c>
      <c r="F406" s="15"/>
      <c r="G406" s="15">
        <v>16</v>
      </c>
      <c r="H406" s="15" t="s">
        <v>218</v>
      </c>
      <c r="I406" s="17">
        <v>6.3194444444444442E-2</v>
      </c>
      <c r="J406" s="48">
        <v>6.3194444444444442E-2</v>
      </c>
      <c r="K406" s="48">
        <v>6.3194444444444442E-2</v>
      </c>
    </row>
    <row r="407" spans="1:11" x14ac:dyDescent="0.3">
      <c r="A407" s="10">
        <v>401</v>
      </c>
      <c r="B407" s="11" t="s">
        <v>1020</v>
      </c>
      <c r="C407" s="11" t="s">
        <v>216</v>
      </c>
      <c r="D407" s="15" t="s">
        <v>1021</v>
      </c>
      <c r="E407" s="15">
        <v>5769</v>
      </c>
      <c r="F407" s="15"/>
      <c r="G407" s="15">
        <v>35</v>
      </c>
      <c r="H407" s="15" t="s">
        <v>200</v>
      </c>
      <c r="I407" s="17">
        <v>6.3206018518518522E-2</v>
      </c>
      <c r="J407" s="48">
        <v>6.3206018518518522E-2</v>
      </c>
      <c r="K407" s="48">
        <v>6.3206018518518522E-2</v>
      </c>
    </row>
    <row r="408" spans="1:11" x14ac:dyDescent="0.3">
      <c r="A408" s="10">
        <v>402</v>
      </c>
      <c r="B408" s="11" t="s">
        <v>1022</v>
      </c>
      <c r="C408" s="11" t="s">
        <v>29</v>
      </c>
      <c r="D408" s="15">
        <v>1923</v>
      </c>
      <c r="E408" s="15">
        <v>90</v>
      </c>
      <c r="F408" s="15" t="s">
        <v>1023</v>
      </c>
      <c r="G408" s="15">
        <v>60</v>
      </c>
      <c r="H408" s="15" t="s">
        <v>218</v>
      </c>
      <c r="I408" s="17">
        <v>6.3298611111111111E-2</v>
      </c>
      <c r="J408" s="48">
        <v>6.3298611111111111E-2</v>
      </c>
      <c r="K408" s="48">
        <v>6.3298611111111111E-2</v>
      </c>
    </row>
    <row r="409" spans="1:11" x14ac:dyDescent="0.3">
      <c r="A409" s="10">
        <v>403</v>
      </c>
      <c r="B409" s="11" t="s">
        <v>1024</v>
      </c>
      <c r="C409" s="11" t="s">
        <v>216</v>
      </c>
      <c r="D409" s="15" t="s">
        <v>1025</v>
      </c>
      <c r="E409" s="15">
        <v>3691</v>
      </c>
      <c r="F409" s="15"/>
      <c r="G409" s="15">
        <v>36</v>
      </c>
      <c r="H409" s="15" t="s">
        <v>218</v>
      </c>
      <c r="I409" s="17">
        <v>6.3414351851851847E-2</v>
      </c>
      <c r="J409" s="48">
        <v>6.3414351851851847E-2</v>
      </c>
      <c r="K409" s="48">
        <v>6.3414351851851847E-2</v>
      </c>
    </row>
    <row r="410" spans="1:11" x14ac:dyDescent="0.3">
      <c r="A410" s="10">
        <v>404</v>
      </c>
      <c r="B410" s="11" t="s">
        <v>1026</v>
      </c>
      <c r="C410" s="11" t="s">
        <v>216</v>
      </c>
      <c r="D410" s="15" t="s">
        <v>1027</v>
      </c>
      <c r="E410" s="15">
        <v>5663</v>
      </c>
      <c r="F410" s="15"/>
      <c r="G410" s="15">
        <v>36</v>
      </c>
      <c r="H410" s="15" t="s">
        <v>218</v>
      </c>
      <c r="I410" s="17">
        <v>6.3414351851851847E-2</v>
      </c>
      <c r="J410" s="48">
        <v>6.3414351851851847E-2</v>
      </c>
      <c r="K410" s="48">
        <v>6.3414351851851847E-2</v>
      </c>
    </row>
    <row r="411" spans="1:11" x14ac:dyDescent="0.3">
      <c r="A411" s="10">
        <v>405</v>
      </c>
      <c r="B411" s="11" t="s">
        <v>1028</v>
      </c>
      <c r="C411" s="11" t="s">
        <v>216</v>
      </c>
      <c r="D411" s="15" t="s">
        <v>1029</v>
      </c>
      <c r="E411" s="15">
        <v>5758</v>
      </c>
      <c r="F411" s="15"/>
      <c r="G411" s="15">
        <v>44</v>
      </c>
      <c r="H411" s="15" t="s">
        <v>200</v>
      </c>
      <c r="I411" s="17">
        <v>6.3506944444444449E-2</v>
      </c>
      <c r="J411" s="48">
        <v>6.3506944444444449E-2</v>
      </c>
      <c r="K411" s="48">
        <v>6.3506944444444449E-2</v>
      </c>
    </row>
    <row r="412" spans="1:11" x14ac:dyDescent="0.3">
      <c r="A412" s="10">
        <v>406</v>
      </c>
      <c r="B412" s="11" t="s">
        <v>1030</v>
      </c>
      <c r="C412" s="11" t="s">
        <v>216</v>
      </c>
      <c r="D412" s="15" t="s">
        <v>1031</v>
      </c>
      <c r="E412" s="15">
        <v>9736</v>
      </c>
      <c r="F412" s="15"/>
      <c r="G412" s="15">
        <v>44</v>
      </c>
      <c r="H412" s="15" t="s">
        <v>218</v>
      </c>
      <c r="I412" s="17">
        <v>6.356481481481481E-2</v>
      </c>
      <c r="J412" s="48">
        <v>6.356481481481481E-2</v>
      </c>
      <c r="K412" s="48">
        <v>6.356481481481481E-2</v>
      </c>
    </row>
    <row r="413" spans="1:11" x14ac:dyDescent="0.3">
      <c r="A413" s="10">
        <v>407</v>
      </c>
      <c r="B413" s="11" t="s">
        <v>1032</v>
      </c>
      <c r="C413" s="11" t="s">
        <v>216</v>
      </c>
      <c r="D413" s="15" t="s">
        <v>1033</v>
      </c>
      <c r="E413" s="15">
        <v>3157</v>
      </c>
      <c r="F413" s="15"/>
      <c r="G413" s="15">
        <v>44</v>
      </c>
      <c r="H413" s="15" t="s">
        <v>218</v>
      </c>
      <c r="I413" s="17">
        <v>6.3657407407407399E-2</v>
      </c>
      <c r="J413" s="48">
        <v>6.3657407407407399E-2</v>
      </c>
      <c r="K413" s="48">
        <v>6.3657407407407399E-2</v>
      </c>
    </row>
    <row r="414" spans="1:11" x14ac:dyDescent="0.3">
      <c r="A414" s="10">
        <v>408</v>
      </c>
      <c r="B414" s="11" t="s">
        <v>1034</v>
      </c>
      <c r="C414" s="11" t="s">
        <v>216</v>
      </c>
      <c r="D414" s="15" t="s">
        <v>1035</v>
      </c>
      <c r="E414" s="15">
        <v>4431</v>
      </c>
      <c r="F414" s="15"/>
      <c r="G414" s="15">
        <v>43</v>
      </c>
      <c r="H414" s="15" t="s">
        <v>200</v>
      </c>
      <c r="I414" s="17">
        <v>6.3668981481481479E-2</v>
      </c>
      <c r="J414" s="48">
        <v>6.3668981481481479E-2</v>
      </c>
      <c r="K414" s="48">
        <v>6.3668981481481479E-2</v>
      </c>
    </row>
    <row r="415" spans="1:11" x14ac:dyDescent="0.3">
      <c r="A415" s="10">
        <v>409</v>
      </c>
      <c r="B415" s="11" t="s">
        <v>1036</v>
      </c>
      <c r="C415" s="11" t="s">
        <v>216</v>
      </c>
      <c r="D415" s="15" t="s">
        <v>1037</v>
      </c>
      <c r="E415" s="15">
        <v>3364</v>
      </c>
      <c r="F415" s="15"/>
      <c r="G415" s="15">
        <v>71</v>
      </c>
      <c r="H415" s="15" t="s">
        <v>200</v>
      </c>
      <c r="I415" s="17">
        <v>6.3692129629629626E-2</v>
      </c>
      <c r="J415" s="48">
        <v>6.3692129629629626E-2</v>
      </c>
      <c r="K415" s="48">
        <v>6.3692129629629626E-2</v>
      </c>
    </row>
    <row r="416" spans="1:11" x14ac:dyDescent="0.3">
      <c r="A416" s="10">
        <v>410</v>
      </c>
      <c r="B416" s="11" t="s">
        <v>1038</v>
      </c>
      <c r="C416" s="11" t="s">
        <v>216</v>
      </c>
      <c r="D416" s="15" t="s">
        <v>1039</v>
      </c>
      <c r="E416" s="15">
        <v>4113</v>
      </c>
      <c r="F416" s="15"/>
      <c r="G416" s="15">
        <v>30</v>
      </c>
      <c r="H416" s="15" t="s">
        <v>218</v>
      </c>
      <c r="I416" s="17">
        <v>6.3703703703703707E-2</v>
      </c>
      <c r="J416" s="48">
        <v>6.3703703703703707E-2</v>
      </c>
      <c r="K416" s="48">
        <v>6.3703703703703707E-2</v>
      </c>
    </row>
    <row r="417" spans="1:11" x14ac:dyDescent="0.3">
      <c r="A417" s="10">
        <v>411</v>
      </c>
      <c r="B417" s="11" t="s">
        <v>1040</v>
      </c>
      <c r="C417" s="11" t="s">
        <v>216</v>
      </c>
      <c r="D417" s="15" t="s">
        <v>1041</v>
      </c>
      <c r="E417" s="15">
        <v>6231</v>
      </c>
      <c r="F417" s="15"/>
      <c r="G417" s="15">
        <v>38</v>
      </c>
      <c r="H417" s="15" t="s">
        <v>218</v>
      </c>
      <c r="I417" s="17">
        <v>6.3726851851851854E-2</v>
      </c>
      <c r="J417" s="48">
        <v>6.3726851851851854E-2</v>
      </c>
      <c r="K417" s="48">
        <v>6.3726851851851854E-2</v>
      </c>
    </row>
    <row r="418" spans="1:11" x14ac:dyDescent="0.3">
      <c r="A418" s="10">
        <v>412</v>
      </c>
      <c r="B418" s="11" t="s">
        <v>1042</v>
      </c>
      <c r="C418" s="11" t="s">
        <v>216</v>
      </c>
      <c r="D418" s="15" t="s">
        <v>1043</v>
      </c>
      <c r="E418" s="15">
        <v>3790</v>
      </c>
      <c r="F418" s="15"/>
      <c r="G418" s="15">
        <v>21</v>
      </c>
      <c r="H418" s="15" t="s">
        <v>218</v>
      </c>
      <c r="I418" s="17">
        <v>6.3738425925925921E-2</v>
      </c>
      <c r="J418" s="48">
        <v>6.3738425925925921E-2</v>
      </c>
      <c r="K418" s="48">
        <v>6.3738425925925921E-2</v>
      </c>
    </row>
    <row r="419" spans="1:11" x14ac:dyDescent="0.3">
      <c r="A419" s="10">
        <v>413</v>
      </c>
      <c r="B419" s="11" t="s">
        <v>1044</v>
      </c>
      <c r="C419" s="11" t="s">
        <v>216</v>
      </c>
      <c r="D419" s="15" t="s">
        <v>1045</v>
      </c>
      <c r="E419" s="15">
        <v>6391</v>
      </c>
      <c r="F419" s="15"/>
      <c r="G419" s="15">
        <v>25</v>
      </c>
      <c r="H419" s="15" t="s">
        <v>218</v>
      </c>
      <c r="I419" s="17">
        <v>6.3969907407407406E-2</v>
      </c>
      <c r="J419" s="48">
        <v>6.3969907407407406E-2</v>
      </c>
      <c r="K419" s="48">
        <v>6.3969907407407406E-2</v>
      </c>
    </row>
    <row r="420" spans="1:11" x14ac:dyDescent="0.3">
      <c r="A420" s="10">
        <v>414</v>
      </c>
      <c r="B420" s="11" t="s">
        <v>1046</v>
      </c>
      <c r="C420" s="11" t="s">
        <v>216</v>
      </c>
      <c r="D420" s="15" t="s">
        <v>1047</v>
      </c>
      <c r="E420" s="15">
        <v>4432</v>
      </c>
      <c r="F420" s="15"/>
      <c r="G420" s="15">
        <v>41</v>
      </c>
      <c r="H420" s="15" t="s">
        <v>218</v>
      </c>
      <c r="I420" s="17">
        <v>6.3969907407407406E-2</v>
      </c>
      <c r="J420" s="48">
        <v>6.3969907407407406E-2</v>
      </c>
      <c r="K420" s="48">
        <v>6.3969907407407406E-2</v>
      </c>
    </row>
    <row r="421" spans="1:11" x14ac:dyDescent="0.3">
      <c r="A421" s="10">
        <v>415</v>
      </c>
      <c r="B421" s="11" t="s">
        <v>1048</v>
      </c>
      <c r="C421" s="11" t="s">
        <v>216</v>
      </c>
      <c r="D421" s="15" t="s">
        <v>1049</v>
      </c>
      <c r="E421" s="15">
        <v>3952</v>
      </c>
      <c r="F421" s="15"/>
      <c r="G421" s="15">
        <v>46</v>
      </c>
      <c r="H421" s="15" t="s">
        <v>200</v>
      </c>
      <c r="I421" s="17">
        <v>6.4108796296296303E-2</v>
      </c>
      <c r="J421" s="48">
        <v>6.4108796296296303E-2</v>
      </c>
      <c r="K421" s="48">
        <v>6.4108796296296303E-2</v>
      </c>
    </row>
    <row r="422" spans="1:11" x14ac:dyDescent="0.3">
      <c r="A422" s="10">
        <v>416</v>
      </c>
      <c r="B422" s="11" t="s">
        <v>1050</v>
      </c>
      <c r="C422" s="11" t="s">
        <v>216</v>
      </c>
      <c r="D422" s="15" t="s">
        <v>1051</v>
      </c>
      <c r="E422" s="15">
        <v>3768</v>
      </c>
      <c r="F422" s="15"/>
      <c r="G422" s="15">
        <v>59</v>
      </c>
      <c r="H422" s="15" t="s">
        <v>218</v>
      </c>
      <c r="I422" s="17">
        <v>6.4131944444444436E-2</v>
      </c>
      <c r="J422" s="48">
        <v>6.4131944444444436E-2</v>
      </c>
      <c r="K422" s="48">
        <v>6.4131944444444436E-2</v>
      </c>
    </row>
    <row r="423" spans="1:11" x14ac:dyDescent="0.3">
      <c r="A423" s="10">
        <v>417</v>
      </c>
      <c r="B423" s="11" t="s">
        <v>1052</v>
      </c>
      <c r="C423" s="11" t="s">
        <v>216</v>
      </c>
      <c r="D423" s="15" t="s">
        <v>1053</v>
      </c>
      <c r="E423" s="15">
        <v>3723</v>
      </c>
      <c r="F423" s="15"/>
      <c r="G423" s="15">
        <v>25</v>
      </c>
      <c r="H423" s="15" t="s">
        <v>218</v>
      </c>
      <c r="I423" s="17">
        <v>6.4166666666666664E-2</v>
      </c>
      <c r="J423" s="48">
        <v>6.4166666666666664E-2</v>
      </c>
      <c r="K423" s="48">
        <v>6.4166666666666664E-2</v>
      </c>
    </row>
    <row r="424" spans="1:11" x14ac:dyDescent="0.3">
      <c r="A424" s="10">
        <v>418</v>
      </c>
      <c r="B424" s="11" t="s">
        <v>1054</v>
      </c>
      <c r="C424" s="11" t="s">
        <v>216</v>
      </c>
      <c r="D424" s="15" t="s">
        <v>1055</v>
      </c>
      <c r="E424" s="15">
        <v>4842</v>
      </c>
      <c r="F424" s="15"/>
      <c r="G424" s="15">
        <v>18</v>
      </c>
      <c r="H424" s="15" t="s">
        <v>218</v>
      </c>
      <c r="I424" s="17">
        <v>6.4328703703703707E-2</v>
      </c>
      <c r="J424" s="48">
        <v>6.4328703703703707E-2</v>
      </c>
      <c r="K424" s="48">
        <v>6.4328703703703707E-2</v>
      </c>
    </row>
    <row r="425" spans="1:11" x14ac:dyDescent="0.3">
      <c r="A425" s="10">
        <v>419</v>
      </c>
      <c r="B425" s="11" t="s">
        <v>1056</v>
      </c>
      <c r="C425" s="11" t="s">
        <v>216</v>
      </c>
      <c r="D425" s="15" t="s">
        <v>1057</v>
      </c>
      <c r="E425" s="15">
        <v>3605</v>
      </c>
      <c r="F425" s="15"/>
      <c r="G425" s="15">
        <v>67</v>
      </c>
      <c r="H425" s="15" t="s">
        <v>218</v>
      </c>
      <c r="I425" s="17">
        <v>6.4340277777777774E-2</v>
      </c>
      <c r="J425" s="48">
        <v>6.4340277777777774E-2</v>
      </c>
      <c r="K425" s="48">
        <v>6.4340277777777774E-2</v>
      </c>
    </row>
    <row r="426" spans="1:11" x14ac:dyDescent="0.3">
      <c r="A426" s="10">
        <v>420</v>
      </c>
      <c r="B426" s="11" t="s">
        <v>1058</v>
      </c>
      <c r="C426" s="11" t="s">
        <v>216</v>
      </c>
      <c r="D426" s="15" t="s">
        <v>1059</v>
      </c>
      <c r="E426" s="15">
        <v>6477</v>
      </c>
      <c r="F426" s="15"/>
      <c r="G426" s="15">
        <v>33</v>
      </c>
      <c r="H426" s="15" t="s">
        <v>200</v>
      </c>
      <c r="I426" s="17">
        <v>6.4351851851851841E-2</v>
      </c>
      <c r="J426" s="48">
        <v>6.4351851851851841E-2</v>
      </c>
      <c r="K426" s="48">
        <v>6.4351851851851841E-2</v>
      </c>
    </row>
    <row r="427" spans="1:11" x14ac:dyDescent="0.3">
      <c r="A427" s="10">
        <v>421</v>
      </c>
      <c r="B427" s="11" t="s">
        <v>1060</v>
      </c>
      <c r="C427" s="11" t="s">
        <v>216</v>
      </c>
      <c r="D427" s="15" t="s">
        <v>1061</v>
      </c>
      <c r="E427" s="15">
        <v>4004</v>
      </c>
      <c r="F427" s="15"/>
      <c r="G427" s="15">
        <v>54</v>
      </c>
      <c r="H427" s="15" t="s">
        <v>218</v>
      </c>
      <c r="I427" s="17">
        <v>6.4594907407407406E-2</v>
      </c>
      <c r="J427" s="48">
        <v>6.4594907407407406E-2</v>
      </c>
      <c r="K427" s="48">
        <v>6.4594907407407406E-2</v>
      </c>
    </row>
    <row r="428" spans="1:11" x14ac:dyDescent="0.3">
      <c r="A428" s="10">
        <v>422</v>
      </c>
      <c r="B428" s="11" t="s">
        <v>1062</v>
      </c>
      <c r="C428" s="11" t="s">
        <v>216</v>
      </c>
      <c r="D428" s="15" t="s">
        <v>1063</v>
      </c>
      <c r="E428" s="15">
        <v>4095</v>
      </c>
      <c r="F428" s="15"/>
      <c r="G428" s="15">
        <v>51</v>
      </c>
      <c r="H428" s="15" t="s">
        <v>200</v>
      </c>
      <c r="I428" s="17">
        <v>6.475694444444445E-2</v>
      </c>
      <c r="J428" s="48">
        <v>6.475694444444445E-2</v>
      </c>
      <c r="K428" s="48">
        <v>6.475694444444445E-2</v>
      </c>
    </row>
    <row r="429" spans="1:11" x14ac:dyDescent="0.3">
      <c r="A429" s="10">
        <v>423</v>
      </c>
      <c r="B429" s="11" t="s">
        <v>1064</v>
      </c>
      <c r="C429" s="11" t="s">
        <v>216</v>
      </c>
      <c r="D429" s="15" t="s">
        <v>1065</v>
      </c>
      <c r="E429" s="15">
        <v>4258</v>
      </c>
      <c r="F429" s="15"/>
      <c r="G429" s="15">
        <v>47</v>
      </c>
      <c r="H429" s="15" t="s">
        <v>218</v>
      </c>
      <c r="I429" s="17">
        <v>6.4768518518518517E-2</v>
      </c>
      <c r="J429" s="48">
        <v>6.4768518518518517E-2</v>
      </c>
      <c r="K429" s="48">
        <v>6.4768518518518517E-2</v>
      </c>
    </row>
    <row r="430" spans="1:11" x14ac:dyDescent="0.3">
      <c r="A430" s="10">
        <v>424</v>
      </c>
      <c r="B430" s="11" t="s">
        <v>1066</v>
      </c>
      <c r="C430" s="11" t="s">
        <v>29</v>
      </c>
      <c r="D430" s="15">
        <v>1956</v>
      </c>
      <c r="E430" s="15">
        <v>103</v>
      </c>
      <c r="F430" s="15" t="s">
        <v>1067</v>
      </c>
      <c r="G430" s="15">
        <v>69</v>
      </c>
      <c r="H430" s="15" t="s">
        <v>218</v>
      </c>
      <c r="I430" s="17">
        <v>6.4837962962962958E-2</v>
      </c>
      <c r="J430" s="48">
        <v>6.4837962962962958E-2</v>
      </c>
      <c r="K430" s="48">
        <v>6.4837962962962958E-2</v>
      </c>
    </row>
    <row r="431" spans="1:11" x14ac:dyDescent="0.3">
      <c r="A431" s="10">
        <v>425</v>
      </c>
      <c r="B431" s="11" t="s">
        <v>1068</v>
      </c>
      <c r="C431" s="11" t="s">
        <v>216</v>
      </c>
      <c r="D431" s="15" t="s">
        <v>1069</v>
      </c>
      <c r="E431" s="15">
        <v>5669</v>
      </c>
      <c r="F431" s="15"/>
      <c r="G431" s="15">
        <v>29</v>
      </c>
      <c r="H431" s="15" t="s">
        <v>218</v>
      </c>
      <c r="I431" s="17">
        <v>6.4837962962962958E-2</v>
      </c>
      <c r="J431" s="48">
        <v>6.4837962962962958E-2</v>
      </c>
      <c r="K431" s="48">
        <v>6.4837962962962958E-2</v>
      </c>
    </row>
    <row r="432" spans="1:11" x14ac:dyDescent="0.3">
      <c r="A432" s="10">
        <v>426</v>
      </c>
      <c r="B432" s="11" t="s">
        <v>1070</v>
      </c>
      <c r="C432" s="11" t="s">
        <v>216</v>
      </c>
      <c r="D432" s="15" t="s">
        <v>1071</v>
      </c>
      <c r="E432" s="15">
        <v>3202</v>
      </c>
      <c r="F432" s="15"/>
      <c r="G432" s="15">
        <v>31</v>
      </c>
      <c r="H432" s="15" t="s">
        <v>218</v>
      </c>
      <c r="I432" s="17">
        <v>6.4849537037037039E-2</v>
      </c>
      <c r="J432" s="48">
        <v>6.4849537037037039E-2</v>
      </c>
      <c r="K432" s="48">
        <v>6.4849537037037039E-2</v>
      </c>
    </row>
    <row r="433" spans="1:11" x14ac:dyDescent="0.3">
      <c r="A433" s="10">
        <v>427</v>
      </c>
      <c r="B433" s="11" t="s">
        <v>1072</v>
      </c>
      <c r="C433" s="11" t="s">
        <v>216</v>
      </c>
      <c r="D433" s="15" t="s">
        <v>1073</v>
      </c>
      <c r="E433" s="15">
        <v>5351</v>
      </c>
      <c r="F433" s="15"/>
      <c r="G433" s="15">
        <v>35</v>
      </c>
      <c r="H433" s="15" t="s">
        <v>218</v>
      </c>
      <c r="I433" s="17">
        <v>6.4849537037037039E-2</v>
      </c>
      <c r="J433" s="48">
        <v>6.4849537037037039E-2</v>
      </c>
      <c r="K433" s="48">
        <v>6.4849537037037039E-2</v>
      </c>
    </row>
    <row r="434" spans="1:11" x14ac:dyDescent="0.3">
      <c r="A434" s="10">
        <v>428</v>
      </c>
      <c r="B434" s="11" t="s">
        <v>1074</v>
      </c>
      <c r="C434" s="11" t="s">
        <v>216</v>
      </c>
      <c r="D434" s="15" t="s">
        <v>1075</v>
      </c>
      <c r="E434" s="15">
        <v>3319</v>
      </c>
      <c r="F434" s="15"/>
      <c r="G434" s="15">
        <v>53</v>
      </c>
      <c r="H434" s="15" t="s">
        <v>200</v>
      </c>
      <c r="I434" s="17">
        <v>6.4895833333333333E-2</v>
      </c>
      <c r="J434" s="48">
        <v>6.4895833333333333E-2</v>
      </c>
      <c r="K434" s="48">
        <v>6.4895833333333333E-2</v>
      </c>
    </row>
    <row r="435" spans="1:11" x14ac:dyDescent="0.3">
      <c r="A435" s="10">
        <v>429</v>
      </c>
      <c r="B435" s="11" t="s">
        <v>1076</v>
      </c>
      <c r="C435" s="11" t="s">
        <v>202</v>
      </c>
      <c r="D435" s="15">
        <v>1938</v>
      </c>
      <c r="E435" s="15">
        <v>1133</v>
      </c>
      <c r="F435" s="15" t="s">
        <v>1077</v>
      </c>
      <c r="G435" s="15">
        <v>69</v>
      </c>
      <c r="H435" s="15" t="s">
        <v>218</v>
      </c>
      <c r="I435" s="17">
        <v>6.4942129629629627E-2</v>
      </c>
      <c r="J435" s="48">
        <v>6.4942129629629627E-2</v>
      </c>
      <c r="K435" s="48">
        <v>6.4942129629629627E-2</v>
      </c>
    </row>
    <row r="436" spans="1:11" x14ac:dyDescent="0.3">
      <c r="A436" s="10">
        <v>430</v>
      </c>
      <c r="B436" s="11" t="s">
        <v>1078</v>
      </c>
      <c r="C436" s="11" t="s">
        <v>216</v>
      </c>
      <c r="D436" s="15" t="s">
        <v>1079</v>
      </c>
      <c r="E436" s="15">
        <v>3633</v>
      </c>
      <c r="F436" s="15"/>
      <c r="G436" s="15">
        <v>18</v>
      </c>
      <c r="H436" s="15" t="s">
        <v>218</v>
      </c>
      <c r="I436" s="17">
        <v>6.4976851851851855E-2</v>
      </c>
      <c r="J436" s="48">
        <v>6.4976851851851855E-2</v>
      </c>
      <c r="K436" s="48">
        <v>6.4976851851851855E-2</v>
      </c>
    </row>
    <row r="437" spans="1:11" x14ac:dyDescent="0.3">
      <c r="A437" s="10">
        <v>431</v>
      </c>
      <c r="B437" s="11" t="s">
        <v>1080</v>
      </c>
      <c r="C437" s="11" t="s">
        <v>216</v>
      </c>
      <c r="D437" s="15" t="s">
        <v>1081</v>
      </c>
      <c r="E437" s="15">
        <v>3460</v>
      </c>
      <c r="F437" s="15"/>
      <c r="G437" s="15">
        <v>52</v>
      </c>
      <c r="H437" s="15" t="s">
        <v>200</v>
      </c>
      <c r="I437" s="17">
        <v>6.5092592592592591E-2</v>
      </c>
      <c r="J437" s="48">
        <v>6.5092592592592591E-2</v>
      </c>
      <c r="K437" s="48">
        <v>6.5092592592592591E-2</v>
      </c>
    </row>
    <row r="438" spans="1:11" x14ac:dyDescent="0.3">
      <c r="A438" s="10">
        <v>432</v>
      </c>
      <c r="B438" s="11" t="s">
        <v>1082</v>
      </c>
      <c r="C438" s="11" t="s">
        <v>202</v>
      </c>
      <c r="D438" s="15">
        <v>1917</v>
      </c>
      <c r="E438" s="15">
        <v>1824</v>
      </c>
      <c r="F438" s="15" t="s">
        <v>1083</v>
      </c>
      <c r="G438" s="15">
        <v>44</v>
      </c>
      <c r="H438" s="15" t="s">
        <v>218</v>
      </c>
      <c r="I438" s="17">
        <v>6.5115740740740738E-2</v>
      </c>
      <c r="J438" s="48">
        <v>6.5115740740740738E-2</v>
      </c>
      <c r="K438" s="48">
        <v>6.5115740740740738E-2</v>
      </c>
    </row>
    <row r="439" spans="1:11" x14ac:dyDescent="0.3">
      <c r="A439" s="10">
        <v>433</v>
      </c>
      <c r="B439" s="11" t="s">
        <v>1084</v>
      </c>
      <c r="C439" s="11" t="s">
        <v>394</v>
      </c>
      <c r="D439" s="15">
        <v>1892</v>
      </c>
      <c r="E439" s="15">
        <v>598</v>
      </c>
      <c r="F439" s="15" t="s">
        <v>1085</v>
      </c>
      <c r="G439" s="15">
        <v>47</v>
      </c>
      <c r="H439" s="15" t="s">
        <v>218</v>
      </c>
      <c r="I439" s="17">
        <v>6.5115740740740738E-2</v>
      </c>
      <c r="J439" s="48">
        <v>6.5115740740740738E-2</v>
      </c>
      <c r="K439" s="48">
        <v>6.5115740740740738E-2</v>
      </c>
    </row>
    <row r="440" spans="1:11" x14ac:dyDescent="0.3">
      <c r="A440" s="10">
        <v>434</v>
      </c>
      <c r="B440" s="11" t="s">
        <v>1086</v>
      </c>
      <c r="C440" s="11" t="s">
        <v>216</v>
      </c>
      <c r="D440" s="15" t="s">
        <v>1087</v>
      </c>
      <c r="E440" s="15">
        <v>6111</v>
      </c>
      <c r="F440" s="15"/>
      <c r="G440" s="15">
        <v>41</v>
      </c>
      <c r="H440" s="15" t="s">
        <v>218</v>
      </c>
      <c r="I440" s="17">
        <v>6.5127314814814818E-2</v>
      </c>
      <c r="J440" s="48">
        <v>6.5127314814814818E-2</v>
      </c>
      <c r="K440" s="48">
        <v>6.5127314814814818E-2</v>
      </c>
    </row>
    <row r="441" spans="1:11" x14ac:dyDescent="0.3">
      <c r="A441" s="10">
        <v>435</v>
      </c>
      <c r="B441" s="11" t="s">
        <v>1088</v>
      </c>
      <c r="C441" s="11" t="s">
        <v>216</v>
      </c>
      <c r="D441" s="15" t="s">
        <v>1089</v>
      </c>
      <c r="E441" s="15">
        <v>4453</v>
      </c>
      <c r="F441" s="15"/>
      <c r="G441" s="15">
        <v>27</v>
      </c>
      <c r="H441" s="15" t="s">
        <v>218</v>
      </c>
      <c r="I441" s="17">
        <v>6.5127314814814818E-2</v>
      </c>
      <c r="J441" s="48">
        <v>6.5127314814814818E-2</v>
      </c>
      <c r="K441" s="48">
        <v>6.5127314814814818E-2</v>
      </c>
    </row>
    <row r="442" spans="1:11" x14ac:dyDescent="0.3">
      <c r="A442" s="10">
        <v>436</v>
      </c>
      <c r="B442" s="11" t="s">
        <v>1090</v>
      </c>
      <c r="C442" s="11" t="s">
        <v>216</v>
      </c>
      <c r="D442" s="15" t="s">
        <v>1091</v>
      </c>
      <c r="E442" s="15">
        <v>9610</v>
      </c>
      <c r="F442" s="15"/>
      <c r="G442" s="15">
        <v>67</v>
      </c>
      <c r="H442" s="15" t="s">
        <v>200</v>
      </c>
      <c r="I442" s="17">
        <v>6.5162037037037032E-2</v>
      </c>
      <c r="J442" s="48">
        <v>6.5162037037037032E-2</v>
      </c>
      <c r="K442" s="48">
        <v>6.5162037037037032E-2</v>
      </c>
    </row>
    <row r="443" spans="1:11" x14ac:dyDescent="0.3">
      <c r="A443" s="10">
        <v>437</v>
      </c>
      <c r="B443" s="11" t="s">
        <v>1092</v>
      </c>
      <c r="C443" s="11" t="s">
        <v>216</v>
      </c>
      <c r="D443" s="15" t="s">
        <v>1093</v>
      </c>
      <c r="E443" s="15">
        <v>5589</v>
      </c>
      <c r="F443" s="15"/>
      <c r="G443" s="15">
        <v>65</v>
      </c>
      <c r="H443" s="15" t="s">
        <v>200</v>
      </c>
      <c r="I443" s="17">
        <v>6.519675925925926E-2</v>
      </c>
      <c r="J443" s="48">
        <v>6.519675925925926E-2</v>
      </c>
      <c r="K443" s="48">
        <v>6.519675925925926E-2</v>
      </c>
    </row>
    <row r="444" spans="1:11" x14ac:dyDescent="0.3">
      <c r="A444" s="10">
        <v>438</v>
      </c>
      <c r="B444" s="11" t="s">
        <v>1094</v>
      </c>
      <c r="C444" s="11" t="s">
        <v>216</v>
      </c>
      <c r="D444" s="15" t="s">
        <v>1095</v>
      </c>
      <c r="E444" s="15">
        <v>4919</v>
      </c>
      <c r="F444" s="15"/>
      <c r="G444" s="15">
        <v>50</v>
      </c>
      <c r="H444" s="15" t="s">
        <v>200</v>
      </c>
      <c r="I444" s="17">
        <v>6.5266203703703715E-2</v>
      </c>
      <c r="J444" s="48">
        <v>6.5266203703703715E-2</v>
      </c>
      <c r="K444" s="48">
        <v>6.5266203703703715E-2</v>
      </c>
    </row>
    <row r="445" spans="1:11" x14ac:dyDescent="0.3">
      <c r="A445" s="10">
        <v>439</v>
      </c>
      <c r="B445" s="11" t="s">
        <v>1096</v>
      </c>
      <c r="C445" s="11" t="s">
        <v>216</v>
      </c>
      <c r="D445" s="15" t="s">
        <v>1097</v>
      </c>
      <c r="E445" s="15">
        <v>5565</v>
      </c>
      <c r="F445" s="15"/>
      <c r="G445" s="15">
        <v>61</v>
      </c>
      <c r="H445" s="15" t="s">
        <v>200</v>
      </c>
      <c r="I445" s="17">
        <v>6.5324074074074076E-2</v>
      </c>
      <c r="J445" s="48">
        <v>6.5324074074074076E-2</v>
      </c>
      <c r="K445" s="48">
        <v>6.5324074074074076E-2</v>
      </c>
    </row>
    <row r="446" spans="1:11" x14ac:dyDescent="0.3">
      <c r="A446" s="10">
        <v>440</v>
      </c>
      <c r="B446" s="11" t="s">
        <v>1098</v>
      </c>
      <c r="C446" s="11" t="s">
        <v>216</v>
      </c>
      <c r="D446" s="15" t="s">
        <v>1099</v>
      </c>
      <c r="E446" s="15">
        <v>3889</v>
      </c>
      <c r="F446" s="15"/>
      <c r="G446" s="15">
        <v>33</v>
      </c>
      <c r="H446" s="15" t="s">
        <v>200</v>
      </c>
      <c r="I446" s="17">
        <v>6.5393518518518517E-2</v>
      </c>
      <c r="J446" s="48">
        <v>6.5393518518518517E-2</v>
      </c>
      <c r="K446" s="48">
        <v>6.5393518518518517E-2</v>
      </c>
    </row>
    <row r="447" spans="1:11" x14ac:dyDescent="0.3">
      <c r="A447" s="10">
        <v>441</v>
      </c>
      <c r="B447" s="11" t="s">
        <v>1100</v>
      </c>
      <c r="C447" s="11" t="s">
        <v>216</v>
      </c>
      <c r="D447" s="15" t="s">
        <v>1101</v>
      </c>
      <c r="E447" s="15">
        <v>3232</v>
      </c>
      <c r="F447" s="15"/>
      <c r="G447" s="15">
        <v>52</v>
      </c>
      <c r="H447" s="15" t="s">
        <v>200</v>
      </c>
      <c r="I447" s="17">
        <v>6.5451388888888892E-2</v>
      </c>
      <c r="J447" s="48">
        <v>6.5451388888888892E-2</v>
      </c>
      <c r="K447" s="48">
        <v>6.5451388888888892E-2</v>
      </c>
    </row>
    <row r="448" spans="1:11" x14ac:dyDescent="0.3">
      <c r="A448" s="10">
        <v>442</v>
      </c>
      <c r="B448" s="11" t="s">
        <v>1102</v>
      </c>
      <c r="C448" s="11" t="s">
        <v>216</v>
      </c>
      <c r="D448" s="15" t="s">
        <v>1103</v>
      </c>
      <c r="E448" s="15">
        <v>5518</v>
      </c>
      <c r="F448" s="15"/>
      <c r="G448" s="15">
        <v>41</v>
      </c>
      <c r="H448" s="15" t="s">
        <v>218</v>
      </c>
      <c r="I448" s="17">
        <v>6.5462962962962959E-2</v>
      </c>
      <c r="J448" s="48">
        <v>6.5462962962962959E-2</v>
      </c>
      <c r="K448" s="48">
        <v>6.5462962962962959E-2</v>
      </c>
    </row>
    <row r="449" spans="1:11" x14ac:dyDescent="0.3">
      <c r="A449" s="10">
        <v>443</v>
      </c>
      <c r="B449" s="11" t="s">
        <v>1104</v>
      </c>
      <c r="C449" s="11" t="s">
        <v>29</v>
      </c>
      <c r="D449" s="15">
        <v>1920</v>
      </c>
      <c r="E449" s="15">
        <v>129</v>
      </c>
      <c r="F449" s="15" t="s">
        <v>1105</v>
      </c>
      <c r="G449" s="15">
        <v>37</v>
      </c>
      <c r="H449" s="15" t="s">
        <v>218</v>
      </c>
      <c r="I449" s="17">
        <v>6.5497685185185187E-2</v>
      </c>
      <c r="J449" s="48">
        <v>6.5497685185185187E-2</v>
      </c>
      <c r="K449" s="48">
        <v>6.5497685185185187E-2</v>
      </c>
    </row>
    <row r="450" spans="1:11" x14ac:dyDescent="0.3">
      <c r="A450" s="10">
        <v>444</v>
      </c>
      <c r="B450" s="11" t="s">
        <v>1106</v>
      </c>
      <c r="C450" s="11" t="s">
        <v>216</v>
      </c>
      <c r="D450" s="15" t="s">
        <v>1107</v>
      </c>
      <c r="E450" s="15">
        <v>3310</v>
      </c>
      <c r="F450" s="15"/>
      <c r="G450" s="15">
        <v>55</v>
      </c>
      <c r="H450" s="15" t="s">
        <v>200</v>
      </c>
      <c r="I450" s="17">
        <v>6.5543981481481481E-2</v>
      </c>
      <c r="J450" s="48">
        <v>6.5543981481481481E-2</v>
      </c>
      <c r="K450" s="48">
        <v>6.5543981481481481E-2</v>
      </c>
    </row>
    <row r="451" spans="1:11" x14ac:dyDescent="0.3">
      <c r="A451" s="10">
        <v>445</v>
      </c>
      <c r="B451" s="11" t="s">
        <v>1108</v>
      </c>
      <c r="C451" s="11" t="s">
        <v>216</v>
      </c>
      <c r="D451" s="15" t="s">
        <v>1109</v>
      </c>
      <c r="E451" s="15">
        <v>9730</v>
      </c>
      <c r="F451" s="15"/>
      <c r="G451" s="15">
        <v>29</v>
      </c>
      <c r="H451" s="15" t="s">
        <v>218</v>
      </c>
      <c r="I451" s="17">
        <v>6.5567129629629628E-2</v>
      </c>
      <c r="J451" s="48">
        <v>6.5567129629629628E-2</v>
      </c>
      <c r="K451" s="48">
        <v>6.5567129629629628E-2</v>
      </c>
    </row>
    <row r="452" spans="1:11" x14ac:dyDescent="0.3">
      <c r="A452" s="10">
        <v>446</v>
      </c>
      <c r="B452" s="11" t="s">
        <v>1110</v>
      </c>
      <c r="C452" s="11" t="s">
        <v>216</v>
      </c>
      <c r="D452" s="15" t="s">
        <v>1111</v>
      </c>
      <c r="E452" s="15">
        <v>4841</v>
      </c>
      <c r="F452" s="15"/>
      <c r="G452" s="15">
        <v>50</v>
      </c>
      <c r="H452" s="15" t="s">
        <v>218</v>
      </c>
      <c r="I452" s="17">
        <v>6.5682870370370364E-2</v>
      </c>
      <c r="J452" s="48">
        <v>6.5682870370370364E-2</v>
      </c>
      <c r="K452" s="48">
        <v>6.5682870370370364E-2</v>
      </c>
    </row>
    <row r="453" spans="1:11" x14ac:dyDescent="0.3">
      <c r="A453" s="10">
        <v>447</v>
      </c>
      <c r="B453" s="11" t="s">
        <v>1112</v>
      </c>
      <c r="C453" s="11" t="s">
        <v>216</v>
      </c>
      <c r="D453" s="15" t="s">
        <v>1113</v>
      </c>
      <c r="E453" s="15">
        <v>3102</v>
      </c>
      <c r="F453" s="15"/>
      <c r="G453" s="15">
        <v>61</v>
      </c>
      <c r="H453" s="15" t="s">
        <v>200</v>
      </c>
      <c r="I453" s="17">
        <v>6.5717592592592591E-2</v>
      </c>
      <c r="J453" s="48">
        <v>6.5717592592592591E-2</v>
      </c>
      <c r="K453" s="48">
        <v>6.5717592592592591E-2</v>
      </c>
    </row>
    <row r="454" spans="1:11" x14ac:dyDescent="0.3">
      <c r="A454" s="10">
        <v>448</v>
      </c>
      <c r="B454" s="11" t="s">
        <v>1114</v>
      </c>
      <c r="C454" s="11" t="s">
        <v>216</v>
      </c>
      <c r="D454" s="15" t="s">
        <v>1115</v>
      </c>
      <c r="E454" s="15">
        <v>3987</v>
      </c>
      <c r="F454" s="15"/>
      <c r="G454" s="15">
        <v>29</v>
      </c>
      <c r="H454" s="15" t="s">
        <v>218</v>
      </c>
      <c r="I454" s="17">
        <v>6.5717592592592591E-2</v>
      </c>
      <c r="J454" s="48">
        <v>6.5717592592592591E-2</v>
      </c>
      <c r="K454" s="48">
        <v>6.5717592592592591E-2</v>
      </c>
    </row>
    <row r="455" spans="1:11" x14ac:dyDescent="0.3">
      <c r="A455" s="10">
        <v>449</v>
      </c>
      <c r="B455" s="11" t="s">
        <v>1116</v>
      </c>
      <c r="C455" s="11" t="s">
        <v>216</v>
      </c>
      <c r="D455" s="15" t="s">
        <v>1117</v>
      </c>
      <c r="E455" s="15">
        <v>3120</v>
      </c>
      <c r="F455" s="15"/>
      <c r="G455" s="15">
        <v>31</v>
      </c>
      <c r="H455" s="15" t="s">
        <v>218</v>
      </c>
      <c r="I455" s="17">
        <v>6.5717592592592591E-2</v>
      </c>
      <c r="J455" s="48">
        <v>6.5717592592592591E-2</v>
      </c>
      <c r="K455" s="48">
        <v>6.5717592592592591E-2</v>
      </c>
    </row>
    <row r="456" spans="1:11" x14ac:dyDescent="0.3">
      <c r="A456" s="10">
        <v>450</v>
      </c>
      <c r="B456" s="11" t="s">
        <v>1118</v>
      </c>
      <c r="C456" s="11" t="s">
        <v>216</v>
      </c>
      <c r="D456" s="15" t="s">
        <v>1119</v>
      </c>
      <c r="E456" s="15">
        <v>4487</v>
      </c>
      <c r="F456" s="15"/>
      <c r="G456" s="15">
        <v>48</v>
      </c>
      <c r="H456" s="15" t="s">
        <v>218</v>
      </c>
      <c r="I456" s="17">
        <v>6.5729166666666672E-2</v>
      </c>
      <c r="J456" s="48">
        <v>6.5729166666666672E-2</v>
      </c>
      <c r="K456" s="48">
        <v>6.5729166666666672E-2</v>
      </c>
    </row>
    <row r="457" spans="1:11" x14ac:dyDescent="0.3">
      <c r="A457" s="10">
        <v>451</v>
      </c>
      <c r="B457" s="11" t="s">
        <v>1120</v>
      </c>
      <c r="C457" s="11" t="s">
        <v>394</v>
      </c>
      <c r="D457" s="15">
        <v>1891</v>
      </c>
      <c r="E457" s="15">
        <v>584</v>
      </c>
      <c r="F457" s="15" t="s">
        <v>1121</v>
      </c>
      <c r="G457" s="15">
        <v>38</v>
      </c>
      <c r="H457" s="15" t="s">
        <v>218</v>
      </c>
      <c r="I457" s="17">
        <v>6.5740740740740738E-2</v>
      </c>
      <c r="J457" s="48">
        <v>6.5740740740740738E-2</v>
      </c>
      <c r="K457" s="48">
        <v>6.5740740740740738E-2</v>
      </c>
    </row>
    <row r="458" spans="1:11" x14ac:dyDescent="0.3">
      <c r="A458" s="10">
        <v>452</v>
      </c>
      <c r="B458" s="11" t="s">
        <v>1122</v>
      </c>
      <c r="C458" s="11" t="s">
        <v>216</v>
      </c>
      <c r="D458" s="15" t="s">
        <v>1123</v>
      </c>
      <c r="E458" s="15">
        <v>4721</v>
      </c>
      <c r="F458" s="15"/>
      <c r="G458" s="15">
        <v>30</v>
      </c>
      <c r="H458" s="15" t="s">
        <v>200</v>
      </c>
      <c r="I458" s="17">
        <v>6.5960648148148157E-2</v>
      </c>
      <c r="J458" s="48">
        <v>6.5960648148148157E-2</v>
      </c>
      <c r="K458" s="48">
        <v>6.5960648148148157E-2</v>
      </c>
    </row>
    <row r="459" spans="1:11" x14ac:dyDescent="0.3">
      <c r="A459" s="10">
        <v>453</v>
      </c>
      <c r="B459" s="11" t="s">
        <v>1124</v>
      </c>
      <c r="C459" s="11" t="s">
        <v>216</v>
      </c>
      <c r="D459" s="15" t="s">
        <v>1125</v>
      </c>
      <c r="E459" s="15">
        <v>3484</v>
      </c>
      <c r="F459" s="15"/>
      <c r="G459" s="15">
        <v>49</v>
      </c>
      <c r="H459" s="15" t="s">
        <v>218</v>
      </c>
      <c r="I459" s="17">
        <v>6.6064814814814812E-2</v>
      </c>
      <c r="J459" s="48">
        <v>6.6064814814814812E-2</v>
      </c>
      <c r="K459" s="48">
        <v>6.6064814814814812E-2</v>
      </c>
    </row>
    <row r="460" spans="1:11" x14ac:dyDescent="0.3">
      <c r="A460" s="10">
        <v>454</v>
      </c>
      <c r="B460" s="11" t="s">
        <v>1126</v>
      </c>
      <c r="C460" s="11" t="s">
        <v>216</v>
      </c>
      <c r="D460" s="15" t="s">
        <v>1127</v>
      </c>
      <c r="E460" s="15">
        <v>5730</v>
      </c>
      <c r="F460" s="15"/>
      <c r="G460" s="15">
        <v>41</v>
      </c>
      <c r="H460" s="15" t="s">
        <v>218</v>
      </c>
      <c r="I460" s="17">
        <v>6.6238425925925923E-2</v>
      </c>
      <c r="J460" s="48">
        <v>6.6238425925925923E-2</v>
      </c>
      <c r="K460" s="48">
        <v>6.6238425925925923E-2</v>
      </c>
    </row>
    <row r="461" spans="1:11" x14ac:dyDescent="0.3">
      <c r="A461" s="10">
        <v>455</v>
      </c>
      <c r="B461" s="11" t="s">
        <v>1128</v>
      </c>
      <c r="C461" s="11" t="s">
        <v>216</v>
      </c>
      <c r="D461" s="15" t="s">
        <v>1129</v>
      </c>
      <c r="E461" s="15">
        <v>5338</v>
      </c>
      <c r="F461" s="15"/>
      <c r="G461" s="15">
        <v>30</v>
      </c>
      <c r="H461" s="15" t="s">
        <v>218</v>
      </c>
      <c r="I461" s="17">
        <v>6.6342592592592592E-2</v>
      </c>
      <c r="J461" s="48">
        <v>6.6342592592592592E-2</v>
      </c>
      <c r="K461" s="48">
        <v>6.6342592592592592E-2</v>
      </c>
    </row>
    <row r="462" spans="1:11" x14ac:dyDescent="0.3">
      <c r="A462" s="10">
        <v>456</v>
      </c>
      <c r="B462" s="11" t="s">
        <v>1130</v>
      </c>
      <c r="C462" s="11" t="s">
        <v>216</v>
      </c>
      <c r="D462" s="15" t="s">
        <v>1131</v>
      </c>
      <c r="E462" s="15">
        <v>3302</v>
      </c>
      <c r="F462" s="15"/>
      <c r="G462" s="15">
        <v>37</v>
      </c>
      <c r="H462" s="15" t="s">
        <v>218</v>
      </c>
      <c r="I462" s="17">
        <v>6.6342592592592592E-2</v>
      </c>
      <c r="J462" s="48">
        <v>6.6342592592592592E-2</v>
      </c>
      <c r="K462" s="48">
        <v>6.6342592592592592E-2</v>
      </c>
    </row>
    <row r="463" spans="1:11" x14ac:dyDescent="0.3">
      <c r="A463" s="10">
        <v>457</v>
      </c>
      <c r="B463" s="11" t="s">
        <v>1132</v>
      </c>
      <c r="C463" s="11" t="s">
        <v>216</v>
      </c>
      <c r="D463" s="15" t="s">
        <v>1133</v>
      </c>
      <c r="E463" s="15">
        <v>9606</v>
      </c>
      <c r="F463" s="15"/>
      <c r="G463" s="15">
        <v>38</v>
      </c>
      <c r="H463" s="15" t="s">
        <v>218</v>
      </c>
      <c r="I463" s="17">
        <v>6.6342592592592592E-2</v>
      </c>
      <c r="J463" s="48">
        <v>6.6342592592592592E-2</v>
      </c>
      <c r="K463" s="48">
        <v>6.6342592592592592E-2</v>
      </c>
    </row>
    <row r="464" spans="1:11" x14ac:dyDescent="0.3">
      <c r="A464" s="10">
        <v>458</v>
      </c>
      <c r="B464" s="11" t="s">
        <v>1134</v>
      </c>
      <c r="C464" s="11" t="s">
        <v>1136</v>
      </c>
      <c r="D464" s="15">
        <v>1797</v>
      </c>
      <c r="E464" s="15">
        <v>3821</v>
      </c>
      <c r="F464" s="15" t="s">
        <v>1135</v>
      </c>
      <c r="G464" s="15">
        <v>36</v>
      </c>
      <c r="H464" s="15" t="s">
        <v>218</v>
      </c>
      <c r="I464" s="17">
        <v>6.6354166666666659E-2</v>
      </c>
      <c r="J464" s="48">
        <v>6.6354166666666659E-2</v>
      </c>
      <c r="K464" s="48">
        <v>6.6354166666666659E-2</v>
      </c>
    </row>
    <row r="465" spans="1:11" x14ac:dyDescent="0.3">
      <c r="A465" s="10">
        <v>459</v>
      </c>
      <c r="B465" s="11" t="s">
        <v>1137</v>
      </c>
      <c r="C465" s="11" t="s">
        <v>216</v>
      </c>
      <c r="D465" s="15" t="s">
        <v>1138</v>
      </c>
      <c r="E465" s="15">
        <v>3988</v>
      </c>
      <c r="F465" s="15"/>
      <c r="G465" s="15">
        <v>39</v>
      </c>
      <c r="H465" s="15" t="s">
        <v>218</v>
      </c>
      <c r="I465" s="17">
        <v>6.6388888888888886E-2</v>
      </c>
      <c r="J465" s="48">
        <v>6.6388888888888886E-2</v>
      </c>
      <c r="K465" s="48">
        <v>6.6388888888888886E-2</v>
      </c>
    </row>
    <row r="466" spans="1:11" x14ac:dyDescent="0.3">
      <c r="A466" s="10">
        <v>460</v>
      </c>
      <c r="B466" s="11" t="s">
        <v>1139</v>
      </c>
      <c r="C466" s="11" t="s">
        <v>1141</v>
      </c>
      <c r="D466" s="15">
        <v>1812</v>
      </c>
      <c r="E466" s="15">
        <v>777</v>
      </c>
      <c r="F466" s="15" t="s">
        <v>1140</v>
      </c>
      <c r="G466" s="15">
        <v>47</v>
      </c>
      <c r="H466" s="15" t="s">
        <v>218</v>
      </c>
      <c r="I466" s="17">
        <v>6.6423611111111114E-2</v>
      </c>
      <c r="J466" s="48">
        <v>6.6423611111111114E-2</v>
      </c>
      <c r="K466" s="48">
        <v>6.6423611111111114E-2</v>
      </c>
    </row>
    <row r="467" spans="1:11" x14ac:dyDescent="0.3">
      <c r="A467" s="10">
        <v>461</v>
      </c>
      <c r="B467" s="11" t="s">
        <v>1142</v>
      </c>
      <c r="C467" s="11" t="s">
        <v>216</v>
      </c>
      <c r="D467" s="15" t="s">
        <v>1143</v>
      </c>
      <c r="E467" s="15">
        <v>6124</v>
      </c>
      <c r="F467" s="15"/>
      <c r="G467" s="15">
        <v>48</v>
      </c>
      <c r="H467" s="15" t="s">
        <v>218</v>
      </c>
      <c r="I467" s="17">
        <v>6.6481481481481489E-2</v>
      </c>
      <c r="J467" s="48">
        <v>6.6481481481481489E-2</v>
      </c>
      <c r="K467" s="48">
        <v>6.6481481481481489E-2</v>
      </c>
    </row>
    <row r="468" spans="1:11" x14ac:dyDescent="0.3">
      <c r="A468" s="10">
        <v>462</v>
      </c>
      <c r="B468" s="11" t="s">
        <v>1144</v>
      </c>
      <c r="C468" s="11" t="s">
        <v>216</v>
      </c>
      <c r="D468" s="15" t="s">
        <v>1145</v>
      </c>
      <c r="E468" s="15">
        <v>3416</v>
      </c>
      <c r="F468" s="15"/>
      <c r="G468" s="15">
        <v>18</v>
      </c>
      <c r="H468" s="15" t="s">
        <v>218</v>
      </c>
      <c r="I468" s="17">
        <v>6.6516203703703702E-2</v>
      </c>
      <c r="J468" s="48">
        <v>6.6516203703703702E-2</v>
      </c>
      <c r="K468" s="48">
        <v>6.6516203703703702E-2</v>
      </c>
    </row>
    <row r="469" spans="1:11" x14ac:dyDescent="0.3">
      <c r="A469" s="10">
        <v>463</v>
      </c>
      <c r="B469" s="11" t="s">
        <v>1146</v>
      </c>
      <c r="C469" s="11" t="s">
        <v>202</v>
      </c>
      <c r="D469" s="15">
        <v>1907</v>
      </c>
      <c r="E469" s="15">
        <v>1160</v>
      </c>
      <c r="F469" s="15" t="s">
        <v>1147</v>
      </c>
      <c r="G469" s="15">
        <v>46</v>
      </c>
      <c r="H469" s="15" t="s">
        <v>218</v>
      </c>
      <c r="I469" s="17">
        <v>6.6585648148148144E-2</v>
      </c>
      <c r="J469" s="48">
        <v>6.6585648148148144E-2</v>
      </c>
      <c r="K469" s="48">
        <v>6.6585648148148144E-2</v>
      </c>
    </row>
    <row r="470" spans="1:11" x14ac:dyDescent="0.3">
      <c r="A470" s="10">
        <v>464</v>
      </c>
      <c r="B470" s="11" t="s">
        <v>1148</v>
      </c>
      <c r="C470" s="11" t="s">
        <v>216</v>
      </c>
      <c r="D470" s="15" t="s">
        <v>1149</v>
      </c>
      <c r="E470" s="15">
        <v>4313</v>
      </c>
      <c r="F470" s="15"/>
      <c r="G470" s="15">
        <v>58</v>
      </c>
      <c r="H470" s="15" t="s">
        <v>218</v>
      </c>
      <c r="I470" s="17">
        <v>6.659722222222221E-2</v>
      </c>
      <c r="J470" s="48">
        <v>6.659722222222221E-2</v>
      </c>
      <c r="K470" s="48">
        <v>6.659722222222221E-2</v>
      </c>
    </row>
    <row r="471" spans="1:11" x14ac:dyDescent="0.3">
      <c r="A471" s="10">
        <v>465</v>
      </c>
      <c r="B471" s="11" t="s">
        <v>1150</v>
      </c>
      <c r="C471" s="11" t="s">
        <v>216</v>
      </c>
      <c r="D471" s="15" t="s">
        <v>1151</v>
      </c>
      <c r="E471" s="15">
        <v>5622</v>
      </c>
      <c r="F471" s="15"/>
      <c r="G471" s="15">
        <v>57</v>
      </c>
      <c r="H471" s="15" t="s">
        <v>200</v>
      </c>
      <c r="I471" s="17">
        <v>6.6701388888888893E-2</v>
      </c>
      <c r="J471" s="48">
        <v>6.6701388888888893E-2</v>
      </c>
      <c r="K471" s="48">
        <v>6.6701388888888893E-2</v>
      </c>
    </row>
    <row r="472" spans="1:11" x14ac:dyDescent="0.3">
      <c r="A472" s="10">
        <v>466</v>
      </c>
      <c r="B472" s="11" t="s">
        <v>1152</v>
      </c>
      <c r="C472" s="11" t="s">
        <v>216</v>
      </c>
      <c r="D472" s="15" t="s">
        <v>1153</v>
      </c>
      <c r="E472" s="15">
        <v>5863</v>
      </c>
      <c r="F472" s="15"/>
      <c r="G472" s="15">
        <v>40</v>
      </c>
      <c r="H472" s="15" t="s">
        <v>200</v>
      </c>
      <c r="I472" s="17">
        <v>6.6724537037037041E-2</v>
      </c>
      <c r="J472" s="48">
        <v>6.6724537037037041E-2</v>
      </c>
      <c r="K472" s="48">
        <v>6.6724537037037041E-2</v>
      </c>
    </row>
    <row r="473" spans="1:11" x14ac:dyDescent="0.3">
      <c r="A473" s="10">
        <v>467</v>
      </c>
      <c r="B473" s="11" t="s">
        <v>1154</v>
      </c>
      <c r="C473" s="11" t="s">
        <v>216</v>
      </c>
      <c r="D473" s="15" t="s">
        <v>1155</v>
      </c>
      <c r="E473" s="15">
        <v>4766</v>
      </c>
      <c r="F473" s="15"/>
      <c r="G473" s="15">
        <v>34</v>
      </c>
      <c r="H473" s="15" t="s">
        <v>200</v>
      </c>
      <c r="I473" s="17">
        <v>6.6747685185185188E-2</v>
      </c>
      <c r="J473" s="48">
        <v>6.6747685185185188E-2</v>
      </c>
      <c r="K473" s="48">
        <v>6.6747685185185188E-2</v>
      </c>
    </row>
    <row r="474" spans="1:11" x14ac:dyDescent="0.3">
      <c r="A474" s="10">
        <v>468</v>
      </c>
      <c r="B474" s="11" t="s">
        <v>1156</v>
      </c>
      <c r="C474" s="11" t="s">
        <v>216</v>
      </c>
      <c r="D474" s="15" t="s">
        <v>1157</v>
      </c>
      <c r="E474" s="15">
        <v>5053</v>
      </c>
      <c r="F474" s="15"/>
      <c r="G474" s="15">
        <v>29</v>
      </c>
      <c r="H474" s="15" t="s">
        <v>200</v>
      </c>
      <c r="I474" s="17">
        <v>6.6759259259259254E-2</v>
      </c>
      <c r="J474" s="48">
        <v>6.6759259259259254E-2</v>
      </c>
      <c r="K474" s="48">
        <v>6.6759259259259254E-2</v>
      </c>
    </row>
    <row r="475" spans="1:11" x14ac:dyDescent="0.3">
      <c r="A475" s="10">
        <v>469</v>
      </c>
      <c r="B475" s="11" t="s">
        <v>1158</v>
      </c>
      <c r="C475" s="11" t="s">
        <v>216</v>
      </c>
      <c r="D475" s="15" t="s">
        <v>1159</v>
      </c>
      <c r="E475" s="15">
        <v>5334</v>
      </c>
      <c r="F475" s="15"/>
      <c r="G475" s="15">
        <v>34</v>
      </c>
      <c r="H475" s="15" t="s">
        <v>218</v>
      </c>
      <c r="I475" s="17">
        <v>6.6759259259259254E-2</v>
      </c>
      <c r="J475" s="48">
        <v>6.6759259259259254E-2</v>
      </c>
      <c r="K475" s="48">
        <v>6.6759259259259254E-2</v>
      </c>
    </row>
    <row r="476" spans="1:11" x14ac:dyDescent="0.3">
      <c r="A476" s="10">
        <v>470</v>
      </c>
      <c r="B476" s="11" t="s">
        <v>1160</v>
      </c>
      <c r="C476" s="11" t="s">
        <v>202</v>
      </c>
      <c r="D476" s="15">
        <v>1941</v>
      </c>
      <c r="E476" s="15">
        <v>1401</v>
      </c>
      <c r="F476" s="15" t="s">
        <v>1161</v>
      </c>
      <c r="G476" s="15">
        <v>81</v>
      </c>
      <c r="H476" s="15" t="s">
        <v>218</v>
      </c>
      <c r="I476" s="17">
        <v>6.6817129629629629E-2</v>
      </c>
      <c r="J476" s="48">
        <v>6.6817129629629629E-2</v>
      </c>
      <c r="K476" s="48">
        <v>6.6817129629629629E-2</v>
      </c>
    </row>
    <row r="477" spans="1:11" x14ac:dyDescent="0.3">
      <c r="A477" s="10">
        <v>471</v>
      </c>
      <c r="B477" s="11" t="s">
        <v>1162</v>
      </c>
      <c r="C477" s="11" t="s">
        <v>216</v>
      </c>
      <c r="D477" s="15" t="s">
        <v>1163</v>
      </c>
      <c r="E477" s="15">
        <v>5396</v>
      </c>
      <c r="F477" s="15"/>
      <c r="G477" s="15">
        <v>46</v>
      </c>
      <c r="H477" s="15" t="s">
        <v>218</v>
      </c>
      <c r="I477" s="17">
        <v>6.6863425925925923E-2</v>
      </c>
      <c r="J477" s="48">
        <v>6.6863425925925923E-2</v>
      </c>
      <c r="K477" s="48">
        <v>6.6863425925925923E-2</v>
      </c>
    </row>
    <row r="478" spans="1:11" x14ac:dyDescent="0.3">
      <c r="A478" s="10">
        <v>472</v>
      </c>
      <c r="B478" s="11" t="s">
        <v>1164</v>
      </c>
      <c r="C478" s="11" t="s">
        <v>216</v>
      </c>
      <c r="D478" s="15" t="s">
        <v>1165</v>
      </c>
      <c r="E478" s="15">
        <v>3239</v>
      </c>
      <c r="F478" s="15"/>
      <c r="G478" s="15">
        <v>18</v>
      </c>
      <c r="H478" s="15" t="s">
        <v>218</v>
      </c>
      <c r="I478" s="17">
        <v>6.6921296296296298E-2</v>
      </c>
      <c r="J478" s="48">
        <v>6.6921296296296298E-2</v>
      </c>
      <c r="K478" s="48">
        <v>6.6921296296296298E-2</v>
      </c>
    </row>
    <row r="479" spans="1:11" x14ac:dyDescent="0.3">
      <c r="A479" s="10">
        <v>473</v>
      </c>
      <c r="B479" s="11" t="s">
        <v>1166</v>
      </c>
      <c r="C479" s="11" t="s">
        <v>216</v>
      </c>
      <c r="D479" s="15" t="s">
        <v>1167</v>
      </c>
      <c r="E479" s="15">
        <v>4893</v>
      </c>
      <c r="F479" s="15"/>
      <c r="G479" s="15">
        <v>37</v>
      </c>
      <c r="H479" s="15" t="s">
        <v>218</v>
      </c>
      <c r="I479" s="17">
        <v>6.6932870370370365E-2</v>
      </c>
      <c r="J479" s="48">
        <v>6.6932870370370365E-2</v>
      </c>
      <c r="K479" s="48">
        <v>6.6932870370370365E-2</v>
      </c>
    </row>
    <row r="480" spans="1:11" x14ac:dyDescent="0.3">
      <c r="A480" s="10">
        <v>474</v>
      </c>
      <c r="B480" s="11" t="s">
        <v>1168</v>
      </c>
      <c r="C480" s="11" t="s">
        <v>216</v>
      </c>
      <c r="D480" s="15" t="s">
        <v>1169</v>
      </c>
      <c r="E480" s="15">
        <v>5217</v>
      </c>
      <c r="F480" s="15"/>
      <c r="G480" s="15">
        <v>37</v>
      </c>
      <c r="H480" s="15" t="s">
        <v>218</v>
      </c>
      <c r="I480" s="17">
        <v>6.6956018518518512E-2</v>
      </c>
      <c r="J480" s="48">
        <v>6.6956018518518512E-2</v>
      </c>
      <c r="K480" s="48">
        <v>6.6956018518518512E-2</v>
      </c>
    </row>
    <row r="481" spans="1:11" x14ac:dyDescent="0.3">
      <c r="A481" s="10">
        <v>475</v>
      </c>
      <c r="B481" s="11" t="s">
        <v>1170</v>
      </c>
      <c r="C481" s="11" t="s">
        <v>216</v>
      </c>
      <c r="D481" s="15" t="s">
        <v>1171</v>
      </c>
      <c r="E481" s="15">
        <v>3406</v>
      </c>
      <c r="F481" s="15"/>
      <c r="G481" s="15">
        <v>46</v>
      </c>
      <c r="H481" s="15" t="s">
        <v>218</v>
      </c>
      <c r="I481" s="17">
        <v>6.6967592592592592E-2</v>
      </c>
      <c r="J481" s="48">
        <v>6.6967592592592592E-2</v>
      </c>
      <c r="K481" s="48">
        <v>6.6967592592592592E-2</v>
      </c>
    </row>
    <row r="482" spans="1:11" x14ac:dyDescent="0.3">
      <c r="A482" s="10">
        <v>476</v>
      </c>
      <c r="B482" s="11" t="s">
        <v>1172</v>
      </c>
      <c r="C482" s="11" t="s">
        <v>216</v>
      </c>
      <c r="D482" s="15" t="s">
        <v>1173</v>
      </c>
      <c r="E482" s="15">
        <v>3189</v>
      </c>
      <c r="F482" s="15"/>
      <c r="G482" s="15">
        <v>56</v>
      </c>
      <c r="H482" s="15" t="s">
        <v>218</v>
      </c>
      <c r="I482" s="17">
        <v>6.699074074074074E-2</v>
      </c>
      <c r="J482" s="48">
        <v>6.699074074074074E-2</v>
      </c>
      <c r="K482" s="48">
        <v>6.699074074074074E-2</v>
      </c>
    </row>
    <row r="483" spans="1:11" x14ac:dyDescent="0.3">
      <c r="A483" s="10">
        <v>477</v>
      </c>
      <c r="B483" s="11" t="s">
        <v>1174</v>
      </c>
      <c r="C483" s="11" t="s">
        <v>1176</v>
      </c>
      <c r="D483" s="15">
        <v>1908</v>
      </c>
      <c r="E483" s="15">
        <v>5448</v>
      </c>
      <c r="F483" s="15" t="s">
        <v>1175</v>
      </c>
      <c r="G483" s="15">
        <v>53</v>
      </c>
      <c r="H483" s="15" t="s">
        <v>218</v>
      </c>
      <c r="I483" s="17">
        <v>6.7025462962962967E-2</v>
      </c>
      <c r="J483" s="48">
        <v>6.7025462962962967E-2</v>
      </c>
      <c r="K483" s="48">
        <v>6.7025462962962967E-2</v>
      </c>
    </row>
    <row r="484" spans="1:11" x14ac:dyDescent="0.3">
      <c r="A484" s="10">
        <v>478</v>
      </c>
      <c r="B484" s="11" t="s">
        <v>1177</v>
      </c>
      <c r="C484" s="11" t="s">
        <v>216</v>
      </c>
      <c r="D484" s="15" t="s">
        <v>1178</v>
      </c>
      <c r="E484" s="15">
        <v>3634</v>
      </c>
      <c r="F484" s="15"/>
      <c r="G484" s="15">
        <v>43</v>
      </c>
      <c r="H484" s="15" t="s">
        <v>218</v>
      </c>
      <c r="I484" s="17">
        <v>6.7106481481481475E-2</v>
      </c>
      <c r="J484" s="48">
        <v>6.7106481481481475E-2</v>
      </c>
      <c r="K484" s="48">
        <v>6.7106481481481475E-2</v>
      </c>
    </row>
    <row r="485" spans="1:11" x14ac:dyDescent="0.3">
      <c r="A485" s="10">
        <v>479</v>
      </c>
      <c r="B485" s="11" t="s">
        <v>1179</v>
      </c>
      <c r="C485" s="11" t="s">
        <v>45</v>
      </c>
      <c r="D485" s="15">
        <v>1866</v>
      </c>
      <c r="E485" s="15">
        <v>1070</v>
      </c>
      <c r="F485" s="15" t="s">
        <v>1180</v>
      </c>
      <c r="G485" s="15">
        <v>56</v>
      </c>
      <c r="H485" s="15" t="s">
        <v>218</v>
      </c>
      <c r="I485" s="17">
        <v>6.7210648148148144E-2</v>
      </c>
      <c r="J485" s="48">
        <v>6.7210648148148144E-2</v>
      </c>
      <c r="K485" s="48">
        <v>6.7210648148148144E-2</v>
      </c>
    </row>
    <row r="486" spans="1:11" x14ac:dyDescent="0.3">
      <c r="A486" s="10">
        <v>480</v>
      </c>
      <c r="B486" s="11" t="s">
        <v>1181</v>
      </c>
      <c r="C486" s="11" t="s">
        <v>216</v>
      </c>
      <c r="D486" s="15" t="s">
        <v>1182</v>
      </c>
      <c r="E486" s="15">
        <v>3799</v>
      </c>
      <c r="F486" s="15"/>
      <c r="G486" s="15">
        <v>46</v>
      </c>
      <c r="H486" s="15" t="s">
        <v>200</v>
      </c>
      <c r="I486" s="17">
        <v>6.7210648148148144E-2</v>
      </c>
      <c r="J486" s="48">
        <v>6.7210648148148144E-2</v>
      </c>
      <c r="K486" s="48">
        <v>6.7210648148148144E-2</v>
      </c>
    </row>
    <row r="487" spans="1:11" x14ac:dyDescent="0.3">
      <c r="A487" s="10">
        <v>481</v>
      </c>
      <c r="B487" s="11" t="s">
        <v>1183</v>
      </c>
      <c r="C487" s="11" t="s">
        <v>216</v>
      </c>
      <c r="D487" s="15" t="s">
        <v>1184</v>
      </c>
      <c r="E487" s="15">
        <v>9728</v>
      </c>
      <c r="F487" s="15"/>
      <c r="G487" s="15">
        <v>28</v>
      </c>
      <c r="H487" s="15" t="s">
        <v>218</v>
      </c>
      <c r="I487" s="17">
        <v>6.7233796296296292E-2</v>
      </c>
      <c r="J487" s="48">
        <v>6.7233796296296292E-2</v>
      </c>
      <c r="K487" s="48">
        <v>6.7233796296296292E-2</v>
      </c>
    </row>
    <row r="488" spans="1:11" x14ac:dyDescent="0.3">
      <c r="A488" s="10">
        <v>482</v>
      </c>
      <c r="B488" s="11" t="s">
        <v>1185</v>
      </c>
      <c r="C488" s="11" t="s">
        <v>216</v>
      </c>
      <c r="D488" s="15" t="s">
        <v>1186</v>
      </c>
      <c r="E488" s="15">
        <v>9726</v>
      </c>
      <c r="F488" s="15"/>
      <c r="G488" s="15">
        <v>54</v>
      </c>
      <c r="H488" s="15" t="s">
        <v>218</v>
      </c>
      <c r="I488" s="17">
        <v>6.7268518518518519E-2</v>
      </c>
      <c r="J488" s="48">
        <v>6.7268518518518519E-2</v>
      </c>
      <c r="K488" s="48">
        <v>6.7268518518518519E-2</v>
      </c>
    </row>
    <row r="489" spans="1:11" x14ac:dyDescent="0.3">
      <c r="A489" s="10">
        <v>483</v>
      </c>
      <c r="B489" s="11" t="s">
        <v>1187</v>
      </c>
      <c r="C489" s="11" t="s">
        <v>216</v>
      </c>
      <c r="D489" s="15" t="s">
        <v>1188</v>
      </c>
      <c r="E489" s="15">
        <v>5169</v>
      </c>
      <c r="F489" s="15"/>
      <c r="G489" s="15">
        <v>31</v>
      </c>
      <c r="H489" s="15" t="s">
        <v>218</v>
      </c>
      <c r="I489" s="17">
        <v>6.732638888888888E-2</v>
      </c>
      <c r="J489" s="48">
        <v>6.732638888888888E-2</v>
      </c>
      <c r="K489" s="48">
        <v>6.732638888888888E-2</v>
      </c>
    </row>
    <row r="490" spans="1:11" x14ac:dyDescent="0.3">
      <c r="A490" s="10">
        <v>484</v>
      </c>
      <c r="B490" s="11" t="s">
        <v>1189</v>
      </c>
      <c r="C490" s="11" t="s">
        <v>45</v>
      </c>
      <c r="D490" s="15">
        <v>1936</v>
      </c>
      <c r="E490" s="15">
        <v>1042</v>
      </c>
      <c r="F490" s="15" t="s">
        <v>1190</v>
      </c>
      <c r="G490" s="15">
        <v>46</v>
      </c>
      <c r="H490" s="15" t="s">
        <v>218</v>
      </c>
      <c r="I490" s="17">
        <v>6.7349537037037041E-2</v>
      </c>
      <c r="J490" s="48">
        <v>6.7349537037037041E-2</v>
      </c>
      <c r="K490" s="48">
        <v>6.7349537037037041E-2</v>
      </c>
    </row>
    <row r="491" spans="1:11" x14ac:dyDescent="0.3">
      <c r="A491" s="10">
        <v>485</v>
      </c>
      <c r="B491" s="11" t="s">
        <v>1191</v>
      </c>
      <c r="C491" s="11" t="s">
        <v>216</v>
      </c>
      <c r="D491" s="15" t="s">
        <v>1192</v>
      </c>
      <c r="E491" s="15">
        <v>4433</v>
      </c>
      <c r="F491" s="15"/>
      <c r="G491" s="15">
        <v>34</v>
      </c>
      <c r="H491" s="15" t="s">
        <v>200</v>
      </c>
      <c r="I491" s="17">
        <v>6.7361111111111108E-2</v>
      </c>
      <c r="J491" s="48">
        <v>6.7361111111111108E-2</v>
      </c>
      <c r="K491" s="48">
        <v>6.7361111111111108E-2</v>
      </c>
    </row>
    <row r="492" spans="1:11" x14ac:dyDescent="0.3">
      <c r="A492" s="10">
        <v>486</v>
      </c>
      <c r="B492" s="11" t="s">
        <v>1193</v>
      </c>
      <c r="C492" s="11" t="s">
        <v>216</v>
      </c>
      <c r="D492" s="15" t="s">
        <v>1194</v>
      </c>
      <c r="E492" s="15">
        <v>5237</v>
      </c>
      <c r="F492" s="15"/>
      <c r="G492" s="15">
        <v>53</v>
      </c>
      <c r="H492" s="15" t="s">
        <v>218</v>
      </c>
      <c r="I492" s="17">
        <v>6.7384259259259269E-2</v>
      </c>
      <c r="J492" s="48">
        <v>6.7384259259259269E-2</v>
      </c>
      <c r="K492" s="48">
        <v>6.7384259259259269E-2</v>
      </c>
    </row>
    <row r="493" spans="1:11" x14ac:dyDescent="0.3">
      <c r="A493" s="10">
        <v>487</v>
      </c>
      <c r="B493" s="11" t="s">
        <v>1195</v>
      </c>
      <c r="C493" s="11" t="s">
        <v>216</v>
      </c>
      <c r="D493" s="15" t="s">
        <v>1196</v>
      </c>
      <c r="E493" s="15">
        <v>5065</v>
      </c>
      <c r="F493" s="15"/>
      <c r="G493" s="15">
        <v>60</v>
      </c>
      <c r="H493" s="15" t="s">
        <v>218</v>
      </c>
      <c r="I493" s="17">
        <v>6.7430555555555563E-2</v>
      </c>
      <c r="J493" s="48">
        <v>6.7430555555555563E-2</v>
      </c>
      <c r="K493" s="48">
        <v>6.7430555555555563E-2</v>
      </c>
    </row>
    <row r="494" spans="1:11" x14ac:dyDescent="0.3">
      <c r="A494" s="10">
        <v>488</v>
      </c>
      <c r="B494" s="11" t="s">
        <v>1197</v>
      </c>
      <c r="C494" s="11" t="s">
        <v>216</v>
      </c>
      <c r="D494" s="15" t="s">
        <v>1198</v>
      </c>
      <c r="E494" s="15">
        <v>3286</v>
      </c>
      <c r="F494" s="15"/>
      <c r="G494" s="15">
        <v>65</v>
      </c>
      <c r="H494" s="15" t="s">
        <v>200</v>
      </c>
      <c r="I494" s="17">
        <v>6.7465277777777777E-2</v>
      </c>
      <c r="J494" s="48">
        <v>6.7465277777777777E-2</v>
      </c>
      <c r="K494" s="48">
        <v>6.7465277777777777E-2</v>
      </c>
    </row>
    <row r="495" spans="1:11" x14ac:dyDescent="0.3">
      <c r="A495" s="10">
        <v>489</v>
      </c>
      <c r="B495" s="11" t="s">
        <v>1199</v>
      </c>
      <c r="C495" s="11" t="s">
        <v>216</v>
      </c>
      <c r="D495" s="15" t="s">
        <v>1200</v>
      </c>
      <c r="E495" s="15">
        <v>4986</v>
      </c>
      <c r="F495" s="15"/>
      <c r="G495" s="15">
        <v>59</v>
      </c>
      <c r="H495" s="15" t="s">
        <v>218</v>
      </c>
      <c r="I495" s="17">
        <v>6.7465277777777777E-2</v>
      </c>
      <c r="J495" s="48">
        <v>6.7465277777777777E-2</v>
      </c>
      <c r="K495" s="48">
        <v>6.7465277777777777E-2</v>
      </c>
    </row>
    <row r="496" spans="1:11" x14ac:dyDescent="0.3">
      <c r="A496" s="10">
        <v>490</v>
      </c>
      <c r="B496" s="11" t="s">
        <v>1201</v>
      </c>
      <c r="C496" s="11" t="s">
        <v>1203</v>
      </c>
      <c r="D496" s="15">
        <v>1868</v>
      </c>
      <c r="E496" s="15">
        <v>4985</v>
      </c>
      <c r="F496" s="15" t="s">
        <v>1202</v>
      </c>
      <c r="G496" s="15">
        <v>65</v>
      </c>
      <c r="H496" s="15" t="s">
        <v>200</v>
      </c>
      <c r="I496" s="17">
        <v>6.7476851851851857E-2</v>
      </c>
      <c r="J496" s="48">
        <v>6.7476851851851857E-2</v>
      </c>
      <c r="K496" s="48">
        <v>6.7476851851851857E-2</v>
      </c>
    </row>
    <row r="497" spans="1:11" x14ac:dyDescent="0.3">
      <c r="A497" s="10">
        <v>491</v>
      </c>
      <c r="B497" s="11" t="s">
        <v>1204</v>
      </c>
      <c r="C497" s="11" t="s">
        <v>216</v>
      </c>
      <c r="D497" s="15" t="s">
        <v>1205</v>
      </c>
      <c r="E497" s="15">
        <v>3254</v>
      </c>
      <c r="F497" s="15"/>
      <c r="G497" s="15">
        <v>38</v>
      </c>
      <c r="H497" s="15" t="s">
        <v>200</v>
      </c>
      <c r="I497" s="17">
        <v>6.7500000000000004E-2</v>
      </c>
      <c r="J497" s="48">
        <v>6.7500000000000004E-2</v>
      </c>
      <c r="K497" s="48">
        <v>6.7500000000000004E-2</v>
      </c>
    </row>
    <row r="498" spans="1:11" x14ac:dyDescent="0.3">
      <c r="A498" s="10">
        <v>492</v>
      </c>
      <c r="B498" s="11" t="s">
        <v>1206</v>
      </c>
      <c r="C498" s="11" t="s">
        <v>216</v>
      </c>
      <c r="D498" s="15" t="s">
        <v>1207</v>
      </c>
      <c r="E498" s="15">
        <v>4851</v>
      </c>
      <c r="F498" s="15"/>
      <c r="G498" s="15">
        <v>51</v>
      </c>
      <c r="H498" s="15" t="s">
        <v>200</v>
      </c>
      <c r="I498" s="17">
        <v>6.7511574074074085E-2</v>
      </c>
      <c r="J498" s="48">
        <v>6.7511574074074085E-2</v>
      </c>
      <c r="K498" s="48">
        <v>6.7511574074074085E-2</v>
      </c>
    </row>
    <row r="499" spans="1:11" x14ac:dyDescent="0.3">
      <c r="A499" s="10">
        <v>493</v>
      </c>
      <c r="B499" s="11" t="s">
        <v>1208</v>
      </c>
      <c r="C499" s="11" t="s">
        <v>216</v>
      </c>
      <c r="D499" s="15" t="s">
        <v>1209</v>
      </c>
      <c r="E499" s="15">
        <v>3002</v>
      </c>
      <c r="F499" s="15"/>
      <c r="G499" s="15">
        <v>47</v>
      </c>
      <c r="H499" s="15" t="s">
        <v>200</v>
      </c>
      <c r="I499" s="17">
        <v>6.7534722222222218E-2</v>
      </c>
      <c r="J499" s="48">
        <v>6.7534722222222218E-2</v>
      </c>
      <c r="K499" s="48">
        <v>6.7534722222222218E-2</v>
      </c>
    </row>
    <row r="500" spans="1:11" x14ac:dyDescent="0.3">
      <c r="A500" s="10">
        <v>494</v>
      </c>
      <c r="B500" s="11" t="s">
        <v>1210</v>
      </c>
      <c r="C500" s="11" t="s">
        <v>216</v>
      </c>
      <c r="D500" s="15" t="s">
        <v>1211</v>
      </c>
      <c r="E500" s="15">
        <v>3003</v>
      </c>
      <c r="F500" s="15"/>
      <c r="G500" s="15">
        <v>38</v>
      </c>
      <c r="H500" s="15" t="s">
        <v>218</v>
      </c>
      <c r="I500" s="17">
        <v>6.7662037037037034E-2</v>
      </c>
      <c r="J500" s="48">
        <v>6.7662037037037034E-2</v>
      </c>
      <c r="K500" s="48">
        <v>6.7662037037037034E-2</v>
      </c>
    </row>
    <row r="501" spans="1:11" x14ac:dyDescent="0.3">
      <c r="A501" s="10">
        <v>495</v>
      </c>
      <c r="B501" s="11" t="s">
        <v>1212</v>
      </c>
      <c r="C501" s="11" t="s">
        <v>1214</v>
      </c>
      <c r="D501" s="15">
        <v>1914</v>
      </c>
      <c r="E501" s="15">
        <v>5522</v>
      </c>
      <c r="F501" s="15" t="s">
        <v>1213</v>
      </c>
      <c r="G501" s="15">
        <v>58</v>
      </c>
      <c r="H501" s="15" t="s">
        <v>200</v>
      </c>
      <c r="I501" s="17">
        <v>6.773148148148149E-2</v>
      </c>
      <c r="J501" s="48">
        <v>6.773148148148149E-2</v>
      </c>
      <c r="K501" s="48">
        <v>6.773148148148149E-2</v>
      </c>
    </row>
    <row r="502" spans="1:11" x14ac:dyDescent="0.3">
      <c r="A502" s="10">
        <v>496</v>
      </c>
      <c r="B502" s="11" t="s">
        <v>1215</v>
      </c>
      <c r="C502" s="11" t="s">
        <v>216</v>
      </c>
      <c r="D502" s="15" t="s">
        <v>1216</v>
      </c>
      <c r="E502" s="15">
        <v>6290</v>
      </c>
      <c r="F502" s="15"/>
      <c r="G502" s="15">
        <v>21</v>
      </c>
      <c r="H502" s="15" t="s">
        <v>200</v>
      </c>
      <c r="I502" s="17">
        <v>6.7743055555555556E-2</v>
      </c>
      <c r="J502" s="48">
        <v>6.7743055555555556E-2</v>
      </c>
      <c r="K502" s="48">
        <v>6.7743055555555556E-2</v>
      </c>
    </row>
    <row r="503" spans="1:11" x14ac:dyDescent="0.3">
      <c r="A503" s="10">
        <v>497</v>
      </c>
      <c r="B503" s="11" t="s">
        <v>1217</v>
      </c>
      <c r="C503" s="11" t="s">
        <v>29</v>
      </c>
      <c r="D503" s="15">
        <v>1840</v>
      </c>
      <c r="E503" s="15">
        <v>54</v>
      </c>
      <c r="F503" s="15" t="s">
        <v>1218</v>
      </c>
      <c r="G503" s="15">
        <v>59</v>
      </c>
      <c r="H503" s="15" t="s">
        <v>218</v>
      </c>
      <c r="I503" s="17">
        <v>6.7800925925925917E-2</v>
      </c>
      <c r="J503" s="48">
        <v>6.7800925925925917E-2</v>
      </c>
      <c r="K503" s="48">
        <v>6.7800925925925917E-2</v>
      </c>
    </row>
    <row r="504" spans="1:11" x14ac:dyDescent="0.3">
      <c r="A504" s="10">
        <v>498</v>
      </c>
      <c r="B504" s="11" t="s">
        <v>1219</v>
      </c>
      <c r="C504" s="11" t="s">
        <v>202</v>
      </c>
      <c r="D504" s="15">
        <v>1886</v>
      </c>
      <c r="E504" s="15">
        <v>1451</v>
      </c>
      <c r="F504" s="15" t="s">
        <v>1220</v>
      </c>
      <c r="G504" s="15">
        <v>50</v>
      </c>
      <c r="H504" s="15" t="s">
        <v>218</v>
      </c>
      <c r="I504" s="17">
        <v>6.7835648148148145E-2</v>
      </c>
      <c r="J504" s="48">
        <v>6.7835648148148145E-2</v>
      </c>
      <c r="K504" s="48">
        <v>6.7835648148148145E-2</v>
      </c>
    </row>
    <row r="505" spans="1:11" x14ac:dyDescent="0.3">
      <c r="A505" s="10">
        <v>499</v>
      </c>
      <c r="B505" s="11" t="s">
        <v>1221</v>
      </c>
      <c r="C505" s="11" t="s">
        <v>216</v>
      </c>
      <c r="D505" s="15" t="s">
        <v>1222</v>
      </c>
      <c r="E505" s="15">
        <v>4802</v>
      </c>
      <c r="F505" s="15"/>
      <c r="G505" s="15">
        <v>60</v>
      </c>
      <c r="H505" s="15" t="s">
        <v>200</v>
      </c>
      <c r="I505" s="17">
        <v>6.789351851851852E-2</v>
      </c>
      <c r="J505" s="48">
        <v>6.789351851851852E-2</v>
      </c>
      <c r="K505" s="48">
        <v>6.789351851851852E-2</v>
      </c>
    </row>
    <row r="506" spans="1:11" x14ac:dyDescent="0.3">
      <c r="A506" s="10">
        <v>500</v>
      </c>
      <c r="B506" s="11" t="s">
        <v>1223</v>
      </c>
      <c r="C506" s="11" t="s">
        <v>216</v>
      </c>
      <c r="D506" s="15" t="s">
        <v>1224</v>
      </c>
      <c r="E506" s="15">
        <v>4067</v>
      </c>
      <c r="F506" s="15"/>
      <c r="G506" s="15">
        <v>52</v>
      </c>
      <c r="H506" s="15" t="s">
        <v>218</v>
      </c>
      <c r="I506" s="17">
        <v>6.8078703703703711E-2</v>
      </c>
      <c r="J506" s="48">
        <v>6.8078703703703711E-2</v>
      </c>
      <c r="K506" s="48">
        <v>6.8078703703703711E-2</v>
      </c>
    </row>
    <row r="507" spans="1:11" x14ac:dyDescent="0.3">
      <c r="A507" s="10">
        <v>501</v>
      </c>
      <c r="B507" s="11" t="s">
        <v>1225</v>
      </c>
      <c r="C507" s="11" t="s">
        <v>216</v>
      </c>
      <c r="D507" s="15" t="s">
        <v>1226</v>
      </c>
      <c r="E507" s="15">
        <v>5556</v>
      </c>
      <c r="F507" s="15"/>
      <c r="G507" s="15">
        <v>55</v>
      </c>
      <c r="H507" s="15" t="s">
        <v>200</v>
      </c>
      <c r="I507" s="17">
        <v>6.8148148148148138E-2</v>
      </c>
      <c r="J507" s="48">
        <v>6.8148148148148138E-2</v>
      </c>
      <c r="K507" s="48">
        <v>6.8148148148148138E-2</v>
      </c>
    </row>
    <row r="508" spans="1:11" x14ac:dyDescent="0.3">
      <c r="A508" s="10">
        <v>502</v>
      </c>
      <c r="B508" s="11" t="s">
        <v>1227</v>
      </c>
      <c r="C508" s="11" t="s">
        <v>216</v>
      </c>
      <c r="D508" s="15" t="s">
        <v>1228</v>
      </c>
      <c r="E508" s="15">
        <v>3247</v>
      </c>
      <c r="F508" s="15"/>
      <c r="G508" s="15">
        <v>50</v>
      </c>
      <c r="H508" s="15" t="s">
        <v>200</v>
      </c>
      <c r="I508" s="17">
        <v>6.8263888888888888E-2</v>
      </c>
      <c r="J508" s="48">
        <v>6.8263888888888888E-2</v>
      </c>
      <c r="K508" s="48">
        <v>6.8263888888888888E-2</v>
      </c>
    </row>
    <row r="509" spans="1:11" x14ac:dyDescent="0.3">
      <c r="A509" s="10">
        <v>503</v>
      </c>
      <c r="B509" s="11" t="s">
        <v>1229</v>
      </c>
      <c r="C509" s="11" t="s">
        <v>216</v>
      </c>
      <c r="D509" s="15" t="s">
        <v>1230</v>
      </c>
      <c r="E509" s="15">
        <v>9708</v>
      </c>
      <c r="F509" s="15"/>
      <c r="G509" s="15">
        <v>48</v>
      </c>
      <c r="H509" s="15" t="s">
        <v>218</v>
      </c>
      <c r="I509" s="17">
        <v>6.8263888888888888E-2</v>
      </c>
      <c r="J509" s="48">
        <v>6.8263888888888888E-2</v>
      </c>
      <c r="K509" s="48">
        <v>6.8263888888888888E-2</v>
      </c>
    </row>
    <row r="510" spans="1:11" x14ac:dyDescent="0.3">
      <c r="A510" s="10">
        <v>504</v>
      </c>
      <c r="B510" s="11" t="s">
        <v>1231</v>
      </c>
      <c r="C510" s="11" t="s">
        <v>216</v>
      </c>
      <c r="D510" s="15" t="s">
        <v>1232</v>
      </c>
      <c r="E510" s="15">
        <v>6351</v>
      </c>
      <c r="F510" s="15"/>
      <c r="G510" s="15">
        <v>38</v>
      </c>
      <c r="H510" s="15" t="s">
        <v>218</v>
      </c>
      <c r="I510" s="17">
        <v>6.8263888888888888E-2</v>
      </c>
      <c r="J510" s="48">
        <v>6.8263888888888888E-2</v>
      </c>
      <c r="K510" s="48">
        <v>6.8263888888888888E-2</v>
      </c>
    </row>
    <row r="511" spans="1:11" x14ac:dyDescent="0.3">
      <c r="A511" s="10">
        <v>505</v>
      </c>
      <c r="B511" s="11" t="s">
        <v>1233</v>
      </c>
      <c r="C511" s="11" t="s">
        <v>202</v>
      </c>
      <c r="D511" s="15">
        <v>1841</v>
      </c>
      <c r="E511" s="15">
        <v>1428</v>
      </c>
      <c r="F511" s="15" t="s">
        <v>1234</v>
      </c>
      <c r="G511" s="15">
        <v>49</v>
      </c>
      <c r="H511" s="15" t="s">
        <v>218</v>
      </c>
      <c r="I511" s="17">
        <v>6.8310185185185182E-2</v>
      </c>
      <c r="J511" s="48">
        <v>6.8310185185185182E-2</v>
      </c>
      <c r="K511" s="48">
        <v>6.8310185185185182E-2</v>
      </c>
    </row>
    <row r="512" spans="1:11" x14ac:dyDescent="0.3">
      <c r="A512" s="10">
        <v>506</v>
      </c>
      <c r="B512" s="11" t="s">
        <v>1235</v>
      </c>
      <c r="C512" s="11" t="s">
        <v>216</v>
      </c>
      <c r="D512" s="15" t="s">
        <v>1236</v>
      </c>
      <c r="E512" s="15">
        <v>4277</v>
      </c>
      <c r="F512" s="15"/>
      <c r="G512" s="15">
        <v>46</v>
      </c>
      <c r="H512" s="15" t="s">
        <v>218</v>
      </c>
      <c r="I512" s="17">
        <v>6.8310185185185182E-2</v>
      </c>
      <c r="J512" s="48">
        <v>6.8310185185185182E-2</v>
      </c>
      <c r="K512" s="48">
        <v>6.8310185185185182E-2</v>
      </c>
    </row>
    <row r="513" spans="1:11" x14ac:dyDescent="0.3">
      <c r="A513" s="10">
        <v>507</v>
      </c>
      <c r="B513" s="11" t="s">
        <v>1237</v>
      </c>
      <c r="C513" s="11" t="s">
        <v>216</v>
      </c>
      <c r="D513" s="15" t="s">
        <v>1238</v>
      </c>
      <c r="E513" s="15">
        <v>6517</v>
      </c>
      <c r="F513" s="15"/>
      <c r="G513" s="15">
        <v>53</v>
      </c>
      <c r="H513" s="15" t="s">
        <v>200</v>
      </c>
      <c r="I513" s="17">
        <v>6.8321759259259263E-2</v>
      </c>
      <c r="J513" s="48">
        <v>6.8321759259259263E-2</v>
      </c>
      <c r="K513" s="48">
        <v>6.8321759259259263E-2</v>
      </c>
    </row>
    <row r="514" spans="1:11" x14ac:dyDescent="0.3">
      <c r="A514" s="10">
        <v>508</v>
      </c>
      <c r="B514" s="11" t="s">
        <v>1239</v>
      </c>
      <c r="C514" s="11" t="s">
        <v>216</v>
      </c>
      <c r="D514" s="15" t="s">
        <v>1240</v>
      </c>
      <c r="E514" s="15">
        <v>4933</v>
      </c>
      <c r="F514" s="15"/>
      <c r="G514" s="15">
        <v>22</v>
      </c>
      <c r="H514" s="15" t="s">
        <v>218</v>
      </c>
      <c r="I514" s="17">
        <v>6.834490740740741E-2</v>
      </c>
      <c r="J514" s="48">
        <v>6.834490740740741E-2</v>
      </c>
      <c r="K514" s="48">
        <v>6.834490740740741E-2</v>
      </c>
    </row>
    <row r="515" spans="1:11" x14ac:dyDescent="0.3">
      <c r="A515" s="10">
        <v>509</v>
      </c>
      <c r="B515" s="11" t="s">
        <v>1241</v>
      </c>
      <c r="C515" s="11" t="s">
        <v>216</v>
      </c>
      <c r="D515" s="15" t="s">
        <v>1242</v>
      </c>
      <c r="E515" s="15">
        <v>3774</v>
      </c>
      <c r="F515" s="15"/>
      <c r="G515" s="15">
        <v>44</v>
      </c>
      <c r="H515" s="15" t="s">
        <v>218</v>
      </c>
      <c r="I515" s="17">
        <v>6.8530092592592587E-2</v>
      </c>
      <c r="J515" s="48">
        <v>6.8530092592592587E-2</v>
      </c>
      <c r="K515" s="48">
        <v>6.8530092592592587E-2</v>
      </c>
    </row>
    <row r="516" spans="1:11" x14ac:dyDescent="0.3">
      <c r="A516" s="10">
        <v>510</v>
      </c>
      <c r="B516" s="11" t="s">
        <v>1243</v>
      </c>
      <c r="C516" s="11" t="s">
        <v>394</v>
      </c>
      <c r="D516" s="15">
        <v>1790</v>
      </c>
      <c r="E516" s="15">
        <v>599</v>
      </c>
      <c r="F516" s="15" t="s">
        <v>1244</v>
      </c>
      <c r="G516" s="15">
        <v>37</v>
      </c>
      <c r="H516" s="15" t="s">
        <v>218</v>
      </c>
      <c r="I516" s="17">
        <v>6.8564814814814815E-2</v>
      </c>
      <c r="J516" s="48">
        <v>6.8564814814814815E-2</v>
      </c>
      <c r="K516" s="48">
        <v>6.8564814814814815E-2</v>
      </c>
    </row>
    <row r="517" spans="1:11" x14ac:dyDescent="0.3">
      <c r="A517" s="10">
        <v>511</v>
      </c>
      <c r="B517" s="11" t="s">
        <v>1245</v>
      </c>
      <c r="C517" s="11" t="s">
        <v>216</v>
      </c>
      <c r="D517" s="15" t="s">
        <v>1246</v>
      </c>
      <c r="E517" s="15">
        <v>3875</v>
      </c>
      <c r="F517" s="15"/>
      <c r="G517" s="15">
        <v>41</v>
      </c>
      <c r="H517" s="15" t="s">
        <v>218</v>
      </c>
      <c r="I517" s="17">
        <v>6.8564814814814815E-2</v>
      </c>
      <c r="J517" s="48">
        <v>6.8564814814814815E-2</v>
      </c>
      <c r="K517" s="48">
        <v>6.8564814814814815E-2</v>
      </c>
    </row>
    <row r="518" spans="1:11" x14ac:dyDescent="0.3">
      <c r="A518" s="10">
        <v>512</v>
      </c>
      <c r="B518" s="11" t="s">
        <v>1247</v>
      </c>
      <c r="C518" s="11" t="s">
        <v>216</v>
      </c>
      <c r="D518" s="15" t="s">
        <v>1248</v>
      </c>
      <c r="E518" s="15">
        <v>3514</v>
      </c>
      <c r="F518" s="15"/>
      <c r="G518" s="15">
        <v>39</v>
      </c>
      <c r="H518" s="15" t="s">
        <v>218</v>
      </c>
      <c r="I518" s="17">
        <v>6.8564814814814815E-2</v>
      </c>
      <c r="J518" s="48">
        <v>6.8564814814814815E-2</v>
      </c>
      <c r="K518" s="48">
        <v>6.8564814814814815E-2</v>
      </c>
    </row>
    <row r="519" spans="1:11" x14ac:dyDescent="0.3">
      <c r="A519" s="10">
        <v>513</v>
      </c>
      <c r="B519" s="11" t="s">
        <v>1249</v>
      </c>
      <c r="C519" s="11" t="s">
        <v>216</v>
      </c>
      <c r="D519" s="15" t="s">
        <v>1250</v>
      </c>
      <c r="E519" s="15">
        <v>5647</v>
      </c>
      <c r="F519" s="15"/>
      <c r="G519" s="15">
        <v>51</v>
      </c>
      <c r="H519" s="15" t="s">
        <v>200</v>
      </c>
      <c r="I519" s="17">
        <v>6.8587962962962962E-2</v>
      </c>
      <c r="J519" s="48">
        <v>6.8587962962962962E-2</v>
      </c>
      <c r="K519" s="48">
        <v>6.8587962962962962E-2</v>
      </c>
    </row>
    <row r="520" spans="1:11" x14ac:dyDescent="0.3">
      <c r="A520" s="10">
        <v>514</v>
      </c>
      <c r="B520" s="11" t="s">
        <v>1251</v>
      </c>
      <c r="C520" s="11" t="s">
        <v>216</v>
      </c>
      <c r="D520" s="15" t="s">
        <v>1252</v>
      </c>
      <c r="E520" s="15">
        <v>4165</v>
      </c>
      <c r="F520" s="15"/>
      <c r="G520" s="15">
        <v>55</v>
      </c>
      <c r="H520" s="15" t="s">
        <v>200</v>
      </c>
      <c r="I520" s="17">
        <v>6.8634259259259256E-2</v>
      </c>
      <c r="J520" s="48">
        <v>6.8634259259259256E-2</v>
      </c>
      <c r="K520" s="48">
        <v>6.8634259259259256E-2</v>
      </c>
    </row>
    <row r="521" spans="1:11" x14ac:dyDescent="0.3">
      <c r="A521" s="10">
        <v>515</v>
      </c>
      <c r="B521" s="11" t="s">
        <v>1253</v>
      </c>
      <c r="C521" s="11" t="s">
        <v>216</v>
      </c>
      <c r="D521" s="15" t="s">
        <v>1254</v>
      </c>
      <c r="E521" s="15">
        <v>6506</v>
      </c>
      <c r="F521" s="15"/>
      <c r="G521" s="15">
        <v>38</v>
      </c>
      <c r="H521" s="15" t="s">
        <v>218</v>
      </c>
      <c r="I521" s="17">
        <v>6.8668981481481484E-2</v>
      </c>
      <c r="J521" s="48">
        <v>6.8668981481481484E-2</v>
      </c>
      <c r="K521" s="48">
        <v>6.8668981481481484E-2</v>
      </c>
    </row>
    <row r="522" spans="1:11" x14ac:dyDescent="0.3">
      <c r="A522" s="10">
        <v>516</v>
      </c>
      <c r="B522" s="11" t="s">
        <v>1255</v>
      </c>
      <c r="C522" s="11" t="s">
        <v>202</v>
      </c>
      <c r="D522" s="15">
        <v>1802</v>
      </c>
      <c r="E522" s="15">
        <v>1838</v>
      </c>
      <c r="F522" s="15" t="s">
        <v>1256</v>
      </c>
      <c r="G522" s="15">
        <v>44</v>
      </c>
      <c r="H522" s="15" t="s">
        <v>218</v>
      </c>
      <c r="I522" s="17">
        <v>6.8680555555555564E-2</v>
      </c>
      <c r="J522" s="48">
        <v>6.8680555555555564E-2</v>
      </c>
      <c r="K522" s="48">
        <v>6.8680555555555564E-2</v>
      </c>
    </row>
    <row r="523" spans="1:11" x14ac:dyDescent="0.3">
      <c r="A523" s="10">
        <v>517</v>
      </c>
      <c r="B523" s="11" t="s">
        <v>1257</v>
      </c>
      <c r="C523" s="11" t="s">
        <v>216</v>
      </c>
      <c r="D523" s="15" t="s">
        <v>1258</v>
      </c>
      <c r="E523" s="15">
        <v>4689</v>
      </c>
      <c r="F523" s="15"/>
      <c r="G523" s="15">
        <v>56</v>
      </c>
      <c r="H523" s="15" t="s">
        <v>218</v>
      </c>
      <c r="I523" s="17">
        <v>6.8703703703703697E-2</v>
      </c>
      <c r="J523" s="48">
        <v>6.8703703703703697E-2</v>
      </c>
      <c r="K523" s="48">
        <v>6.8703703703703697E-2</v>
      </c>
    </row>
    <row r="524" spans="1:11" x14ac:dyDescent="0.3">
      <c r="A524" s="10">
        <v>518</v>
      </c>
      <c r="B524" s="11" t="s">
        <v>1259</v>
      </c>
      <c r="C524" s="11" t="s">
        <v>216</v>
      </c>
      <c r="D524" s="15" t="s">
        <v>1260</v>
      </c>
      <c r="E524" s="15">
        <v>4259</v>
      </c>
      <c r="F524" s="15"/>
      <c r="G524" s="15">
        <v>50</v>
      </c>
      <c r="H524" s="15" t="s">
        <v>218</v>
      </c>
      <c r="I524" s="17">
        <v>6.8749999999999992E-2</v>
      </c>
      <c r="J524" s="48">
        <v>6.8749999999999992E-2</v>
      </c>
      <c r="K524" s="48">
        <v>6.8749999999999992E-2</v>
      </c>
    </row>
    <row r="525" spans="1:11" x14ac:dyDescent="0.3">
      <c r="A525" s="10">
        <v>519</v>
      </c>
      <c r="B525" s="11" t="s">
        <v>1261</v>
      </c>
      <c r="C525" s="11" t="s">
        <v>216</v>
      </c>
      <c r="D525" s="15" t="s">
        <v>1262</v>
      </c>
      <c r="E525" s="15">
        <v>3728</v>
      </c>
      <c r="F525" s="15"/>
      <c r="G525" s="15">
        <v>59</v>
      </c>
      <c r="H525" s="15" t="s">
        <v>218</v>
      </c>
      <c r="I525" s="17">
        <v>6.8773148148148153E-2</v>
      </c>
      <c r="J525" s="48">
        <v>6.8773148148148153E-2</v>
      </c>
      <c r="K525" s="48">
        <v>6.8773148148148153E-2</v>
      </c>
    </row>
    <row r="526" spans="1:11" x14ac:dyDescent="0.3">
      <c r="A526" s="10">
        <v>520</v>
      </c>
      <c r="B526" s="11" t="s">
        <v>1263</v>
      </c>
      <c r="C526" s="11" t="s">
        <v>216</v>
      </c>
      <c r="D526" s="15" t="s">
        <v>1264</v>
      </c>
      <c r="E526" s="15">
        <v>3727</v>
      </c>
      <c r="F526" s="15"/>
      <c r="G526" s="15">
        <v>63</v>
      </c>
      <c r="H526" s="15" t="s">
        <v>200</v>
      </c>
      <c r="I526" s="17">
        <v>6.8784722222222219E-2</v>
      </c>
      <c r="J526" s="48">
        <v>6.8784722222222219E-2</v>
      </c>
      <c r="K526" s="48">
        <v>6.8784722222222219E-2</v>
      </c>
    </row>
    <row r="527" spans="1:11" x14ac:dyDescent="0.3">
      <c r="A527" s="10">
        <v>521</v>
      </c>
      <c r="B527" s="11" t="s">
        <v>1265</v>
      </c>
      <c r="C527" s="11" t="s">
        <v>216</v>
      </c>
      <c r="D527" s="15" t="s">
        <v>1266</v>
      </c>
      <c r="E527" s="15">
        <v>3700</v>
      </c>
      <c r="F527" s="15"/>
      <c r="G527" s="15">
        <v>25</v>
      </c>
      <c r="H527" s="15" t="s">
        <v>218</v>
      </c>
      <c r="I527" s="17">
        <v>6.8784722222222219E-2</v>
      </c>
      <c r="J527" s="48">
        <v>6.8784722222222219E-2</v>
      </c>
      <c r="K527" s="48">
        <v>6.8784722222222219E-2</v>
      </c>
    </row>
    <row r="528" spans="1:11" x14ac:dyDescent="0.3">
      <c r="A528" s="10">
        <v>522</v>
      </c>
      <c r="B528" s="11" t="s">
        <v>1267</v>
      </c>
      <c r="C528" s="11" t="s">
        <v>216</v>
      </c>
      <c r="D528" s="15" t="s">
        <v>1268</v>
      </c>
      <c r="E528" s="15">
        <v>3269</v>
      </c>
      <c r="F528" s="15"/>
      <c r="G528" s="15">
        <v>52</v>
      </c>
      <c r="H528" s="15" t="s">
        <v>200</v>
      </c>
      <c r="I528" s="17">
        <v>6.8819444444444447E-2</v>
      </c>
      <c r="J528" s="48">
        <v>6.8819444444444447E-2</v>
      </c>
      <c r="K528" s="48">
        <v>6.8819444444444447E-2</v>
      </c>
    </row>
    <row r="529" spans="1:11" x14ac:dyDescent="0.3">
      <c r="A529" s="10">
        <v>523</v>
      </c>
      <c r="B529" s="11" t="s">
        <v>1269</v>
      </c>
      <c r="C529" s="11" t="s">
        <v>216</v>
      </c>
      <c r="D529" s="15" t="s">
        <v>1270</v>
      </c>
      <c r="E529" s="15">
        <v>3956</v>
      </c>
      <c r="F529" s="15"/>
      <c r="G529" s="15">
        <v>38</v>
      </c>
      <c r="H529" s="15" t="s">
        <v>200</v>
      </c>
      <c r="I529" s="17">
        <v>6.8831018518518514E-2</v>
      </c>
      <c r="J529" s="48">
        <v>6.8831018518518514E-2</v>
      </c>
      <c r="K529" s="48">
        <v>6.8831018518518514E-2</v>
      </c>
    </row>
    <row r="530" spans="1:11" x14ac:dyDescent="0.3">
      <c r="A530" s="10">
        <v>524</v>
      </c>
      <c r="B530" s="11" t="s">
        <v>1271</v>
      </c>
      <c r="C530" s="11" t="s">
        <v>216</v>
      </c>
      <c r="D530" s="15" t="s">
        <v>1272</v>
      </c>
      <c r="E530" s="15">
        <v>5085</v>
      </c>
      <c r="F530" s="15"/>
      <c r="G530" s="15">
        <v>48</v>
      </c>
      <c r="H530" s="15" t="s">
        <v>200</v>
      </c>
      <c r="I530" s="17">
        <v>6.9039351851851852E-2</v>
      </c>
      <c r="J530" s="48">
        <v>6.9039351851851852E-2</v>
      </c>
      <c r="K530" s="48">
        <v>6.9039351851851852E-2</v>
      </c>
    </row>
    <row r="531" spans="1:11" x14ac:dyDescent="0.3">
      <c r="A531" s="10">
        <v>525</v>
      </c>
      <c r="B531" s="11" t="s">
        <v>1273</v>
      </c>
      <c r="C531" s="11" t="s">
        <v>202</v>
      </c>
      <c r="D531" s="15">
        <v>1896</v>
      </c>
      <c r="E531" s="15">
        <v>1121</v>
      </c>
      <c r="F531" s="15" t="s">
        <v>1274</v>
      </c>
      <c r="G531" s="15">
        <v>45</v>
      </c>
      <c r="H531" s="15" t="s">
        <v>218</v>
      </c>
      <c r="I531" s="17">
        <v>6.9050925925925918E-2</v>
      </c>
      <c r="J531" s="48">
        <v>6.9050925925925918E-2</v>
      </c>
      <c r="K531" s="48">
        <v>6.9050925925925918E-2</v>
      </c>
    </row>
    <row r="532" spans="1:11" x14ac:dyDescent="0.3">
      <c r="A532" s="10">
        <v>526</v>
      </c>
      <c r="B532" s="11" t="s">
        <v>1275</v>
      </c>
      <c r="C532" s="11" t="s">
        <v>216</v>
      </c>
      <c r="D532" s="15" t="s">
        <v>1276</v>
      </c>
      <c r="E532" s="15">
        <v>4569</v>
      </c>
      <c r="F532" s="15"/>
      <c r="G532" s="15">
        <v>63</v>
      </c>
      <c r="H532" s="15" t="s">
        <v>200</v>
      </c>
      <c r="I532" s="17">
        <v>6.9050925925925918E-2</v>
      </c>
      <c r="J532" s="48">
        <v>6.9050925925925918E-2</v>
      </c>
      <c r="K532" s="48">
        <v>6.9050925925925918E-2</v>
      </c>
    </row>
    <row r="533" spans="1:11" x14ac:dyDescent="0.3">
      <c r="A533" s="10">
        <v>527</v>
      </c>
      <c r="B533" s="11" t="s">
        <v>1277</v>
      </c>
      <c r="C533" s="11" t="s">
        <v>216</v>
      </c>
      <c r="D533" s="15" t="s">
        <v>1278</v>
      </c>
      <c r="E533" s="15">
        <v>4137</v>
      </c>
      <c r="F533" s="15"/>
      <c r="G533" s="15">
        <v>50</v>
      </c>
      <c r="H533" s="15" t="s">
        <v>218</v>
      </c>
      <c r="I533" s="17">
        <v>6.9062500000000013E-2</v>
      </c>
      <c r="J533" s="48">
        <v>6.9062500000000013E-2</v>
      </c>
      <c r="K533" s="48">
        <v>6.9062500000000013E-2</v>
      </c>
    </row>
    <row r="534" spans="1:11" x14ac:dyDescent="0.3">
      <c r="A534" s="10">
        <v>528</v>
      </c>
      <c r="B534" s="11" t="s">
        <v>1279</v>
      </c>
      <c r="C534" s="11" t="s">
        <v>216</v>
      </c>
      <c r="D534" s="15" t="s">
        <v>1280</v>
      </c>
      <c r="E534" s="15">
        <v>5826</v>
      </c>
      <c r="F534" s="15"/>
      <c r="G534" s="15">
        <v>42</v>
      </c>
      <c r="H534" s="15" t="s">
        <v>200</v>
      </c>
      <c r="I534" s="17">
        <v>6.9178240740740735E-2</v>
      </c>
      <c r="J534" s="48">
        <v>6.9178240740740735E-2</v>
      </c>
      <c r="K534" s="48">
        <v>6.9178240740740735E-2</v>
      </c>
    </row>
    <row r="535" spans="1:11" x14ac:dyDescent="0.3">
      <c r="A535" s="10">
        <v>529</v>
      </c>
      <c r="B535" s="11" t="s">
        <v>1281</v>
      </c>
      <c r="C535" s="11" t="s">
        <v>216</v>
      </c>
      <c r="D535" s="15" t="s">
        <v>1282</v>
      </c>
      <c r="E535" s="15">
        <v>4419</v>
      </c>
      <c r="F535" s="15"/>
      <c r="G535" s="15">
        <v>64</v>
      </c>
      <c r="H535" s="15" t="s">
        <v>200</v>
      </c>
      <c r="I535" s="17">
        <v>6.9189814814814815E-2</v>
      </c>
      <c r="J535" s="48">
        <v>6.9189814814814815E-2</v>
      </c>
      <c r="K535" s="48">
        <v>6.9189814814814815E-2</v>
      </c>
    </row>
    <row r="536" spans="1:11" x14ac:dyDescent="0.3">
      <c r="A536" s="10">
        <v>530</v>
      </c>
      <c r="B536" s="11" t="s">
        <v>1283</v>
      </c>
      <c r="C536" s="11" t="s">
        <v>216</v>
      </c>
      <c r="D536" s="15" t="s">
        <v>1284</v>
      </c>
      <c r="E536" s="15">
        <v>6241</v>
      </c>
      <c r="F536" s="15"/>
      <c r="G536" s="15">
        <v>61</v>
      </c>
      <c r="H536" s="15" t="s">
        <v>218</v>
      </c>
      <c r="I536" s="17">
        <v>6.9189814814814815E-2</v>
      </c>
      <c r="J536" s="48">
        <v>6.9189814814814815E-2</v>
      </c>
      <c r="K536" s="48">
        <v>6.9189814814814815E-2</v>
      </c>
    </row>
    <row r="537" spans="1:11" x14ac:dyDescent="0.3">
      <c r="A537" s="10">
        <v>531</v>
      </c>
      <c r="B537" s="11" t="s">
        <v>1285</v>
      </c>
      <c r="C537" s="11" t="s">
        <v>216</v>
      </c>
      <c r="D537" s="15" t="s">
        <v>1286</v>
      </c>
      <c r="E537" s="15">
        <v>5478</v>
      </c>
      <c r="F537" s="15"/>
      <c r="G537" s="15">
        <v>42</v>
      </c>
      <c r="H537" s="15" t="s">
        <v>200</v>
      </c>
      <c r="I537" s="17">
        <v>6.9201388888888882E-2</v>
      </c>
      <c r="J537" s="48">
        <v>6.9201388888888882E-2</v>
      </c>
      <c r="K537" s="48">
        <v>6.9201388888888882E-2</v>
      </c>
    </row>
    <row r="538" spans="1:11" x14ac:dyDescent="0.3">
      <c r="A538" s="10">
        <v>532</v>
      </c>
      <c r="B538" s="11" t="s">
        <v>1287</v>
      </c>
      <c r="C538" s="11" t="s">
        <v>216</v>
      </c>
      <c r="D538" s="15" t="s">
        <v>1288</v>
      </c>
      <c r="E538" s="15">
        <v>3208</v>
      </c>
      <c r="F538" s="15"/>
      <c r="G538" s="15">
        <v>52</v>
      </c>
      <c r="H538" s="15" t="s">
        <v>218</v>
      </c>
      <c r="I538" s="17">
        <v>6.9259259259259257E-2</v>
      </c>
      <c r="J538" s="48">
        <v>6.9259259259259257E-2</v>
      </c>
      <c r="K538" s="48">
        <v>6.9259259259259257E-2</v>
      </c>
    </row>
    <row r="539" spans="1:11" x14ac:dyDescent="0.3">
      <c r="A539" s="10">
        <v>533</v>
      </c>
      <c r="B539" s="11" t="s">
        <v>1289</v>
      </c>
      <c r="C539" s="11" t="s">
        <v>1291</v>
      </c>
      <c r="D539" s="15">
        <v>1963</v>
      </c>
      <c r="E539" s="15">
        <v>6253</v>
      </c>
      <c r="F539" s="15" t="s">
        <v>1290</v>
      </c>
      <c r="G539" s="15">
        <v>55</v>
      </c>
      <c r="H539" s="15" t="s">
        <v>218</v>
      </c>
      <c r="I539" s="17">
        <v>6.9270833333333337E-2</v>
      </c>
      <c r="J539" s="48">
        <v>6.9270833333333337E-2</v>
      </c>
      <c r="K539" s="48">
        <v>6.9270833333333337E-2</v>
      </c>
    </row>
    <row r="540" spans="1:11" x14ac:dyDescent="0.3">
      <c r="A540" s="10">
        <v>534</v>
      </c>
      <c r="B540" s="11" t="s">
        <v>1292</v>
      </c>
      <c r="C540" s="11" t="s">
        <v>216</v>
      </c>
      <c r="D540" s="15" t="s">
        <v>1293</v>
      </c>
      <c r="E540" s="15">
        <v>3228</v>
      </c>
      <c r="F540" s="15"/>
      <c r="G540" s="15">
        <v>45</v>
      </c>
      <c r="H540" s="15" t="s">
        <v>218</v>
      </c>
      <c r="I540" s="17">
        <v>6.9282407407407418E-2</v>
      </c>
      <c r="J540" s="48">
        <v>6.9282407407407418E-2</v>
      </c>
      <c r="K540" s="48">
        <v>6.9282407407407418E-2</v>
      </c>
    </row>
    <row r="541" spans="1:11" x14ac:dyDescent="0.3">
      <c r="A541" s="10">
        <v>535</v>
      </c>
      <c r="B541" s="11" t="s">
        <v>1294</v>
      </c>
      <c r="C541" s="11" t="s">
        <v>216</v>
      </c>
      <c r="D541" s="15" t="s">
        <v>1295</v>
      </c>
      <c r="E541" s="15">
        <v>3724</v>
      </c>
      <c r="F541" s="15"/>
      <c r="G541" s="15">
        <v>61</v>
      </c>
      <c r="H541" s="15" t="s">
        <v>218</v>
      </c>
      <c r="I541" s="17">
        <v>6.9293981481481484E-2</v>
      </c>
      <c r="J541" s="48">
        <v>6.9293981481481484E-2</v>
      </c>
      <c r="K541" s="48">
        <v>6.9293981481481484E-2</v>
      </c>
    </row>
    <row r="542" spans="1:11" x14ac:dyDescent="0.3">
      <c r="A542" s="10">
        <v>536</v>
      </c>
      <c r="B542" s="11" t="s">
        <v>1296</v>
      </c>
      <c r="C542" s="11" t="s">
        <v>216</v>
      </c>
      <c r="D542" s="15" t="s">
        <v>1297</v>
      </c>
      <c r="E542" s="15">
        <v>4907</v>
      </c>
      <c r="F542" s="15"/>
      <c r="G542" s="15">
        <v>45</v>
      </c>
      <c r="H542" s="15" t="s">
        <v>200</v>
      </c>
      <c r="I542" s="17">
        <v>6.9305555555555551E-2</v>
      </c>
      <c r="J542" s="48">
        <v>6.9305555555555551E-2</v>
      </c>
      <c r="K542" s="48">
        <v>6.9305555555555551E-2</v>
      </c>
    </row>
    <row r="543" spans="1:11" x14ac:dyDescent="0.3">
      <c r="A543" s="10">
        <v>537</v>
      </c>
      <c r="B543" s="11" t="s">
        <v>1298</v>
      </c>
      <c r="C543" s="11" t="s">
        <v>216</v>
      </c>
      <c r="D543" s="15" t="s">
        <v>1299</v>
      </c>
      <c r="E543" s="15">
        <v>3782</v>
      </c>
      <c r="F543" s="15"/>
      <c r="G543" s="15">
        <v>29</v>
      </c>
      <c r="H543" s="15" t="s">
        <v>218</v>
      </c>
      <c r="I543" s="17">
        <v>6.9340277777777778E-2</v>
      </c>
      <c r="J543" s="48">
        <v>6.9340277777777778E-2</v>
      </c>
      <c r="K543" s="48">
        <v>6.9340277777777778E-2</v>
      </c>
    </row>
    <row r="544" spans="1:11" x14ac:dyDescent="0.3">
      <c r="A544" s="10">
        <v>538</v>
      </c>
      <c r="B544" s="11" t="s">
        <v>1300</v>
      </c>
      <c r="C544" s="11" t="s">
        <v>216</v>
      </c>
      <c r="D544" s="15" t="s">
        <v>1301</v>
      </c>
      <c r="E544" s="15">
        <v>5687</v>
      </c>
      <c r="F544" s="15"/>
      <c r="G544" s="15">
        <v>62</v>
      </c>
      <c r="H544" s="15" t="s">
        <v>218</v>
      </c>
      <c r="I544" s="17">
        <v>6.9375000000000006E-2</v>
      </c>
      <c r="J544" s="48">
        <v>6.9375000000000006E-2</v>
      </c>
      <c r="K544" s="48">
        <v>6.9375000000000006E-2</v>
      </c>
    </row>
    <row r="545" spans="1:11" x14ac:dyDescent="0.3">
      <c r="A545" s="10">
        <v>539</v>
      </c>
      <c r="B545" s="11" t="s">
        <v>1302</v>
      </c>
      <c r="C545" s="11" t="s">
        <v>45</v>
      </c>
      <c r="D545" s="15">
        <v>1813</v>
      </c>
      <c r="E545" s="15">
        <v>1637</v>
      </c>
      <c r="F545" s="15" t="s">
        <v>1303</v>
      </c>
      <c r="G545" s="15">
        <v>62</v>
      </c>
      <c r="H545" s="15" t="s">
        <v>218</v>
      </c>
      <c r="I545" s="17">
        <v>6.9432870370370367E-2</v>
      </c>
      <c r="J545" s="48">
        <v>6.9432870370370367E-2</v>
      </c>
      <c r="K545" s="48">
        <v>6.9432870370370367E-2</v>
      </c>
    </row>
    <row r="546" spans="1:11" x14ac:dyDescent="0.3">
      <c r="A546" s="10">
        <v>540</v>
      </c>
      <c r="B546" s="11" t="s">
        <v>1304</v>
      </c>
      <c r="C546" s="11" t="s">
        <v>216</v>
      </c>
      <c r="D546" s="15" t="s">
        <v>1305</v>
      </c>
      <c r="E546" s="15">
        <v>3920</v>
      </c>
      <c r="F546" s="15"/>
      <c r="G546" s="15">
        <v>26</v>
      </c>
      <c r="H546" s="15" t="s">
        <v>218</v>
      </c>
      <c r="I546" s="17">
        <v>6.9444444444444434E-2</v>
      </c>
      <c r="J546" s="48">
        <v>6.9444444444444434E-2</v>
      </c>
      <c r="K546" s="48">
        <v>6.9444444444444434E-2</v>
      </c>
    </row>
    <row r="547" spans="1:11" x14ac:dyDescent="0.3">
      <c r="A547" s="10">
        <v>541</v>
      </c>
      <c r="B547" s="11" t="s">
        <v>1306</v>
      </c>
      <c r="C547" s="11" t="s">
        <v>202</v>
      </c>
      <c r="D547" s="15">
        <v>1753</v>
      </c>
      <c r="E547" s="15">
        <v>1522</v>
      </c>
      <c r="F547" s="15" t="s">
        <v>1307</v>
      </c>
      <c r="G547" s="15">
        <v>58</v>
      </c>
      <c r="H547" s="15" t="s">
        <v>218</v>
      </c>
      <c r="I547" s="17">
        <v>6.9444444444444434E-2</v>
      </c>
      <c r="J547" s="48">
        <v>6.9444444444444434E-2</v>
      </c>
      <c r="K547" s="48">
        <v>6.9444444444444434E-2</v>
      </c>
    </row>
    <row r="548" spans="1:11" x14ac:dyDescent="0.3">
      <c r="A548" s="10">
        <v>542</v>
      </c>
      <c r="B548" s="11" t="s">
        <v>1308</v>
      </c>
      <c r="C548" s="11" t="s">
        <v>216</v>
      </c>
      <c r="D548" s="15" t="s">
        <v>1309</v>
      </c>
      <c r="E548" s="15">
        <v>5120</v>
      </c>
      <c r="F548" s="15"/>
      <c r="G548" s="15">
        <v>47</v>
      </c>
      <c r="H548" s="15" t="s">
        <v>218</v>
      </c>
      <c r="I548" s="17">
        <v>6.9467592592592595E-2</v>
      </c>
      <c r="J548" s="48">
        <v>6.9467592592592595E-2</v>
      </c>
      <c r="K548" s="48">
        <v>6.9467592592592595E-2</v>
      </c>
    </row>
    <row r="549" spans="1:11" x14ac:dyDescent="0.3">
      <c r="A549" s="10">
        <v>543</v>
      </c>
      <c r="B549" s="11" t="s">
        <v>1310</v>
      </c>
      <c r="C549" s="11" t="s">
        <v>216</v>
      </c>
      <c r="D549" s="15" t="s">
        <v>1311</v>
      </c>
      <c r="E549" s="15">
        <v>3560</v>
      </c>
      <c r="F549" s="15"/>
      <c r="G549" s="15">
        <v>63</v>
      </c>
      <c r="H549" s="15" t="s">
        <v>200</v>
      </c>
      <c r="I549" s="17">
        <v>6.957175925925925E-2</v>
      </c>
      <c r="J549" s="48">
        <v>6.957175925925925E-2</v>
      </c>
      <c r="K549" s="48">
        <v>6.957175925925925E-2</v>
      </c>
    </row>
    <row r="550" spans="1:11" x14ac:dyDescent="0.3">
      <c r="A550" s="10">
        <v>544</v>
      </c>
      <c r="B550" s="11" t="s">
        <v>1312</v>
      </c>
      <c r="C550" s="11" t="s">
        <v>216</v>
      </c>
      <c r="D550" s="15" t="s">
        <v>1313</v>
      </c>
      <c r="E550" s="15">
        <v>3402</v>
      </c>
      <c r="F550" s="15"/>
      <c r="G550" s="15">
        <v>61</v>
      </c>
      <c r="H550" s="15" t="s">
        <v>218</v>
      </c>
      <c r="I550" s="17">
        <v>6.957175925925925E-2</v>
      </c>
      <c r="J550" s="48">
        <v>6.957175925925925E-2</v>
      </c>
      <c r="K550" s="48">
        <v>6.957175925925925E-2</v>
      </c>
    </row>
    <row r="551" spans="1:11" x14ac:dyDescent="0.3">
      <c r="A551" s="10">
        <v>545</v>
      </c>
      <c r="B551" s="11" t="s">
        <v>1314</v>
      </c>
      <c r="C551" s="11" t="s">
        <v>216</v>
      </c>
      <c r="D551" s="15" t="s">
        <v>1315</v>
      </c>
      <c r="E551" s="15">
        <v>3676</v>
      </c>
      <c r="F551" s="15"/>
      <c r="G551" s="15">
        <v>44</v>
      </c>
      <c r="H551" s="15" t="s">
        <v>200</v>
      </c>
      <c r="I551" s="17">
        <v>6.9594907407407411E-2</v>
      </c>
      <c r="J551" s="48">
        <v>6.9594907407407411E-2</v>
      </c>
      <c r="K551" s="48">
        <v>6.9594907407407411E-2</v>
      </c>
    </row>
    <row r="552" spans="1:11" x14ac:dyDescent="0.3">
      <c r="A552" s="10">
        <v>546</v>
      </c>
      <c r="B552" s="11" t="s">
        <v>1316</v>
      </c>
      <c r="C552" s="11" t="s">
        <v>216</v>
      </c>
      <c r="D552" s="15" t="s">
        <v>1317</v>
      </c>
      <c r="E552" s="15">
        <v>3663</v>
      </c>
      <c r="F552" s="15"/>
      <c r="G552" s="15">
        <v>26</v>
      </c>
      <c r="H552" s="15" t="s">
        <v>200</v>
      </c>
      <c r="I552" s="17">
        <v>6.9606481481481478E-2</v>
      </c>
      <c r="J552" s="48">
        <v>6.9606481481481478E-2</v>
      </c>
      <c r="K552" s="48">
        <v>6.9606481481481478E-2</v>
      </c>
    </row>
    <row r="553" spans="1:11" x14ac:dyDescent="0.3">
      <c r="A553" s="10">
        <v>547</v>
      </c>
      <c r="B553" s="11" t="s">
        <v>1318</v>
      </c>
      <c r="C553" s="11" t="s">
        <v>216</v>
      </c>
      <c r="D553" s="15" t="s">
        <v>1319</v>
      </c>
      <c r="E553" s="15">
        <v>6444</v>
      </c>
      <c r="F553" s="15"/>
      <c r="G553" s="15">
        <v>51</v>
      </c>
      <c r="H553" s="15" t="s">
        <v>200</v>
      </c>
      <c r="I553" s="17">
        <v>6.9641203703703705E-2</v>
      </c>
      <c r="J553" s="48">
        <v>6.9641203703703705E-2</v>
      </c>
      <c r="K553" s="48">
        <v>6.9641203703703705E-2</v>
      </c>
    </row>
    <row r="554" spans="1:11" x14ac:dyDescent="0.3">
      <c r="A554" s="10">
        <v>548</v>
      </c>
      <c r="B554" s="11" t="s">
        <v>1320</v>
      </c>
      <c r="C554" s="11" t="s">
        <v>216</v>
      </c>
      <c r="D554" s="15" t="s">
        <v>1321</v>
      </c>
      <c r="E554" s="15">
        <v>6443</v>
      </c>
      <c r="F554" s="15"/>
      <c r="G554" s="15">
        <v>51</v>
      </c>
      <c r="H554" s="15" t="s">
        <v>200</v>
      </c>
      <c r="I554" s="17">
        <v>6.9652777777777772E-2</v>
      </c>
      <c r="J554" s="48">
        <v>6.9652777777777772E-2</v>
      </c>
      <c r="K554" s="48">
        <v>6.9652777777777772E-2</v>
      </c>
    </row>
    <row r="555" spans="1:11" x14ac:dyDescent="0.3">
      <c r="A555" s="10">
        <v>549</v>
      </c>
      <c r="B555" s="11" t="s">
        <v>1322</v>
      </c>
      <c r="C555" s="11" t="s">
        <v>216</v>
      </c>
      <c r="D555" s="15" t="s">
        <v>1323</v>
      </c>
      <c r="E555" s="15">
        <v>6450</v>
      </c>
      <c r="F555" s="15"/>
      <c r="G555" s="15">
        <v>23</v>
      </c>
      <c r="H555" s="15" t="s">
        <v>200</v>
      </c>
      <c r="I555" s="17">
        <v>6.9652777777777772E-2</v>
      </c>
      <c r="J555" s="48">
        <v>6.9652777777777772E-2</v>
      </c>
      <c r="K555" s="48">
        <v>6.9652777777777772E-2</v>
      </c>
    </row>
    <row r="556" spans="1:11" x14ac:dyDescent="0.3">
      <c r="A556" s="10">
        <v>550</v>
      </c>
      <c r="B556" s="11" t="s">
        <v>1324</v>
      </c>
      <c r="C556" s="11" t="s">
        <v>216</v>
      </c>
      <c r="D556" s="15" t="s">
        <v>1325</v>
      </c>
      <c r="E556" s="15">
        <v>5676</v>
      </c>
      <c r="F556" s="15"/>
      <c r="G556" s="15">
        <v>57</v>
      </c>
      <c r="H556" s="15" t="s">
        <v>218</v>
      </c>
      <c r="I556" s="17">
        <v>6.9664351851851852E-2</v>
      </c>
      <c r="J556" s="48">
        <v>6.9664351851851852E-2</v>
      </c>
      <c r="K556" s="48">
        <v>6.9664351851851852E-2</v>
      </c>
    </row>
    <row r="557" spans="1:11" x14ac:dyDescent="0.3">
      <c r="A557" s="10">
        <v>551</v>
      </c>
      <c r="B557" s="11" t="s">
        <v>1326</v>
      </c>
      <c r="C557" s="11" t="s">
        <v>216</v>
      </c>
      <c r="D557" s="15" t="s">
        <v>1327</v>
      </c>
      <c r="E557" s="15">
        <v>5392</v>
      </c>
      <c r="F557" s="15"/>
      <c r="G557" s="15">
        <v>24</v>
      </c>
      <c r="H557" s="15" t="s">
        <v>200</v>
      </c>
      <c r="I557" s="17">
        <v>6.9675925925925933E-2</v>
      </c>
      <c r="J557" s="48">
        <v>6.9675925925925933E-2</v>
      </c>
      <c r="K557" s="48">
        <v>6.9675925925925933E-2</v>
      </c>
    </row>
    <row r="558" spans="1:11" x14ac:dyDescent="0.3">
      <c r="A558" s="10">
        <v>552</v>
      </c>
      <c r="B558" s="11" t="s">
        <v>1328</v>
      </c>
      <c r="C558" s="11" t="s">
        <v>216</v>
      </c>
      <c r="D558" s="15" t="s">
        <v>1329</v>
      </c>
      <c r="E558" s="15">
        <v>4158</v>
      </c>
      <c r="F558" s="15"/>
      <c r="G558" s="15">
        <v>49</v>
      </c>
      <c r="H558" s="15" t="s">
        <v>218</v>
      </c>
      <c r="I558" s="17">
        <v>6.9675925925925933E-2</v>
      </c>
      <c r="J558" s="48">
        <v>6.9675925925925933E-2</v>
      </c>
      <c r="K558" s="48">
        <v>6.9675925925925933E-2</v>
      </c>
    </row>
    <row r="559" spans="1:11" x14ac:dyDescent="0.3">
      <c r="A559" s="10">
        <v>553</v>
      </c>
      <c r="B559" s="11" t="s">
        <v>1330</v>
      </c>
      <c r="C559" s="11" t="s">
        <v>216</v>
      </c>
      <c r="D559" s="15" t="s">
        <v>1331</v>
      </c>
      <c r="E559" s="15">
        <v>4403</v>
      </c>
      <c r="F559" s="15"/>
      <c r="G559" s="15">
        <v>26</v>
      </c>
      <c r="H559" s="15" t="s">
        <v>218</v>
      </c>
      <c r="I559" s="17">
        <v>6.9687499999999999E-2</v>
      </c>
      <c r="J559" s="48">
        <v>6.9687499999999999E-2</v>
      </c>
      <c r="K559" s="48">
        <v>6.9687499999999999E-2</v>
      </c>
    </row>
    <row r="560" spans="1:11" x14ac:dyDescent="0.3">
      <c r="A560" s="10">
        <v>554</v>
      </c>
      <c r="B560" s="11" t="s">
        <v>1332</v>
      </c>
      <c r="C560" s="11" t="s">
        <v>202</v>
      </c>
      <c r="D560" s="15">
        <v>1980</v>
      </c>
      <c r="E560" s="15">
        <v>1125</v>
      </c>
      <c r="F560" s="15" t="s">
        <v>1333</v>
      </c>
      <c r="G560" s="15">
        <v>54</v>
      </c>
      <c r="H560" s="15" t="s">
        <v>200</v>
      </c>
      <c r="I560" s="17">
        <v>6.9780092592592588E-2</v>
      </c>
      <c r="J560" s="48">
        <v>6.9780092592592588E-2</v>
      </c>
      <c r="K560" s="48">
        <v>6.9780092592592588E-2</v>
      </c>
    </row>
    <row r="561" spans="1:11" x14ac:dyDescent="0.3">
      <c r="A561" s="10">
        <v>555</v>
      </c>
      <c r="B561" s="11" t="s">
        <v>1334</v>
      </c>
      <c r="C561" s="11" t="s">
        <v>202</v>
      </c>
      <c r="D561" s="15">
        <v>1981</v>
      </c>
      <c r="E561" s="15">
        <v>1126</v>
      </c>
      <c r="F561" s="15" t="s">
        <v>1335</v>
      </c>
      <c r="G561" s="15">
        <v>49</v>
      </c>
      <c r="H561" s="15" t="s">
        <v>218</v>
      </c>
      <c r="I561" s="17">
        <v>6.9780092592592588E-2</v>
      </c>
      <c r="J561" s="48">
        <v>6.9780092592592588E-2</v>
      </c>
      <c r="K561" s="48">
        <v>6.9780092592592588E-2</v>
      </c>
    </row>
    <row r="562" spans="1:11" x14ac:dyDescent="0.3">
      <c r="A562" s="10">
        <v>556</v>
      </c>
      <c r="B562" s="11" t="s">
        <v>1336</v>
      </c>
      <c r="C562" s="11" t="s">
        <v>216</v>
      </c>
      <c r="D562" s="15" t="s">
        <v>1337</v>
      </c>
      <c r="E562" s="15">
        <v>3243</v>
      </c>
      <c r="F562" s="15"/>
      <c r="G562" s="15">
        <v>53</v>
      </c>
      <c r="H562" s="15" t="s">
        <v>218</v>
      </c>
      <c r="I562" s="17">
        <v>6.9803240740740735E-2</v>
      </c>
      <c r="J562" s="48">
        <v>6.9803240740740735E-2</v>
      </c>
      <c r="K562" s="48">
        <v>6.9803240740740735E-2</v>
      </c>
    </row>
    <row r="563" spans="1:11" x14ac:dyDescent="0.3">
      <c r="A563" s="10">
        <v>557</v>
      </c>
      <c r="B563" s="11" t="s">
        <v>1338</v>
      </c>
      <c r="C563" s="11" t="s">
        <v>216</v>
      </c>
      <c r="D563" s="15" t="s">
        <v>1339</v>
      </c>
      <c r="E563" s="15">
        <v>4611</v>
      </c>
      <c r="F563" s="15"/>
      <c r="G563" s="15">
        <v>52</v>
      </c>
      <c r="H563" s="15" t="s">
        <v>200</v>
      </c>
      <c r="I563" s="17">
        <v>6.9826388888888882E-2</v>
      </c>
      <c r="J563" s="48">
        <v>6.9826388888888882E-2</v>
      </c>
      <c r="K563" s="48">
        <v>6.9826388888888882E-2</v>
      </c>
    </row>
    <row r="564" spans="1:11" x14ac:dyDescent="0.3">
      <c r="A564" s="10">
        <v>558</v>
      </c>
      <c r="B564" s="11" t="s">
        <v>1340</v>
      </c>
      <c r="C564" s="11" t="s">
        <v>216</v>
      </c>
      <c r="D564" s="15" t="s">
        <v>1341</v>
      </c>
      <c r="E564" s="15">
        <v>5306</v>
      </c>
      <c r="F564" s="15"/>
      <c r="G564" s="15">
        <v>51</v>
      </c>
      <c r="H564" s="15" t="s">
        <v>218</v>
      </c>
      <c r="I564" s="17">
        <v>6.9826388888888882E-2</v>
      </c>
      <c r="J564" s="48">
        <v>6.9826388888888882E-2</v>
      </c>
      <c r="K564" s="48">
        <v>6.9826388888888882E-2</v>
      </c>
    </row>
    <row r="565" spans="1:11" x14ac:dyDescent="0.3">
      <c r="A565" s="10">
        <v>559</v>
      </c>
      <c r="B565" s="11" t="s">
        <v>1342</v>
      </c>
      <c r="C565" s="11" t="s">
        <v>216</v>
      </c>
      <c r="D565" s="15" t="s">
        <v>1343</v>
      </c>
      <c r="E565" s="15">
        <v>5277</v>
      </c>
      <c r="F565" s="15"/>
      <c r="G565" s="15">
        <v>42</v>
      </c>
      <c r="H565" s="15" t="s">
        <v>218</v>
      </c>
      <c r="I565" s="17">
        <v>6.9837962962962963E-2</v>
      </c>
      <c r="J565" s="48">
        <v>6.9837962962962963E-2</v>
      </c>
      <c r="K565" s="48">
        <v>6.9837962962962963E-2</v>
      </c>
    </row>
    <row r="566" spans="1:11" x14ac:dyDescent="0.3">
      <c r="A566" s="10">
        <v>560</v>
      </c>
      <c r="B566" s="11" t="s">
        <v>1344</v>
      </c>
      <c r="C566" s="11" t="s">
        <v>265</v>
      </c>
      <c r="D566" s="15">
        <v>1929</v>
      </c>
      <c r="E566" s="15">
        <v>858</v>
      </c>
      <c r="F566" s="15" t="s">
        <v>1345</v>
      </c>
      <c r="G566" s="15">
        <v>40</v>
      </c>
      <c r="H566" s="15" t="s">
        <v>218</v>
      </c>
      <c r="I566" s="17">
        <v>6.9849537037037043E-2</v>
      </c>
      <c r="J566" s="48">
        <v>6.9849537037037043E-2</v>
      </c>
      <c r="K566" s="48">
        <v>6.9849537037037043E-2</v>
      </c>
    </row>
    <row r="567" spans="1:11" x14ac:dyDescent="0.3">
      <c r="A567" s="10">
        <v>561</v>
      </c>
      <c r="B567" s="11" t="s">
        <v>1346</v>
      </c>
      <c r="C567" s="11" t="s">
        <v>216</v>
      </c>
      <c r="D567" s="15" t="s">
        <v>1347</v>
      </c>
      <c r="E567" s="15">
        <v>5872</v>
      </c>
      <c r="F567" s="15"/>
      <c r="G567" s="15">
        <v>57</v>
      </c>
      <c r="H567" s="15" t="s">
        <v>218</v>
      </c>
      <c r="I567" s="17">
        <v>6.986111111111111E-2</v>
      </c>
      <c r="J567" s="48">
        <v>6.986111111111111E-2</v>
      </c>
      <c r="K567" s="48">
        <v>6.986111111111111E-2</v>
      </c>
    </row>
    <row r="568" spans="1:11" x14ac:dyDescent="0.3">
      <c r="A568" s="10">
        <v>562</v>
      </c>
      <c r="B568" s="11" t="s">
        <v>1348</v>
      </c>
      <c r="C568" s="11" t="s">
        <v>216</v>
      </c>
      <c r="D568" s="15" t="s">
        <v>1349</v>
      </c>
      <c r="E568" s="15">
        <v>4779</v>
      </c>
      <c r="F568" s="15"/>
      <c r="G568" s="15">
        <v>25</v>
      </c>
      <c r="H568" s="15" t="s">
        <v>218</v>
      </c>
      <c r="I568" s="17">
        <v>6.987268518518519E-2</v>
      </c>
      <c r="J568" s="48">
        <v>6.987268518518519E-2</v>
      </c>
      <c r="K568" s="48">
        <v>6.987268518518519E-2</v>
      </c>
    </row>
    <row r="569" spans="1:11" x14ac:dyDescent="0.3">
      <c r="A569" s="10">
        <v>563</v>
      </c>
      <c r="B569" s="11" t="s">
        <v>1350</v>
      </c>
      <c r="C569" s="11" t="s">
        <v>216</v>
      </c>
      <c r="D569" s="15" t="s">
        <v>1351</v>
      </c>
      <c r="E569" s="15">
        <v>4377</v>
      </c>
      <c r="F569" s="15"/>
      <c r="G569" s="15">
        <v>65</v>
      </c>
      <c r="H569" s="15" t="s">
        <v>218</v>
      </c>
      <c r="I569" s="17">
        <v>6.9884259259259257E-2</v>
      </c>
      <c r="J569" s="48">
        <v>6.9884259259259257E-2</v>
      </c>
      <c r="K569" s="48">
        <v>6.9884259259259257E-2</v>
      </c>
    </row>
    <row r="570" spans="1:11" x14ac:dyDescent="0.3">
      <c r="A570" s="10">
        <v>564</v>
      </c>
      <c r="B570" s="11" t="s">
        <v>1352</v>
      </c>
      <c r="C570" s="11" t="s">
        <v>216</v>
      </c>
      <c r="D570" s="15" t="s">
        <v>1353</v>
      </c>
      <c r="E570" s="15">
        <v>4044</v>
      </c>
      <c r="F570" s="15"/>
      <c r="G570" s="15">
        <v>60</v>
      </c>
      <c r="H570" s="15" t="s">
        <v>200</v>
      </c>
      <c r="I570" s="17">
        <v>6.9907407407407404E-2</v>
      </c>
      <c r="J570" s="48">
        <v>6.9907407407407404E-2</v>
      </c>
      <c r="K570" s="48">
        <v>6.9907407407407404E-2</v>
      </c>
    </row>
    <row r="571" spans="1:11" x14ac:dyDescent="0.3">
      <c r="A571" s="10">
        <v>565</v>
      </c>
      <c r="B571" s="11" t="s">
        <v>1354</v>
      </c>
      <c r="C571" s="11" t="s">
        <v>216</v>
      </c>
      <c r="D571" s="15" t="s">
        <v>1355</v>
      </c>
      <c r="E571" s="15">
        <v>4491</v>
      </c>
      <c r="F571" s="15"/>
      <c r="G571" s="15">
        <v>65</v>
      </c>
      <c r="H571" s="15" t="s">
        <v>200</v>
      </c>
      <c r="I571" s="17">
        <v>7.0046296296296287E-2</v>
      </c>
      <c r="J571" s="48">
        <v>7.0046296296296287E-2</v>
      </c>
      <c r="K571" s="48">
        <v>7.0046296296296287E-2</v>
      </c>
    </row>
    <row r="572" spans="1:11" x14ac:dyDescent="0.3">
      <c r="A572" s="10">
        <v>566</v>
      </c>
      <c r="B572" s="11" t="s">
        <v>1356</v>
      </c>
      <c r="C572" s="11" t="s">
        <v>216</v>
      </c>
      <c r="D572" s="15" t="s">
        <v>1357</v>
      </c>
      <c r="E572" s="15">
        <v>3335</v>
      </c>
      <c r="F572" s="15"/>
      <c r="G572" s="15">
        <v>38</v>
      </c>
      <c r="H572" s="15" t="s">
        <v>218</v>
      </c>
      <c r="I572" s="17">
        <v>7.0127314814814809E-2</v>
      </c>
      <c r="J572" s="48">
        <v>7.0127314814814809E-2</v>
      </c>
      <c r="K572" s="48">
        <v>7.0127314814814809E-2</v>
      </c>
    </row>
    <row r="573" spans="1:11" x14ac:dyDescent="0.3">
      <c r="A573" s="10">
        <v>567</v>
      </c>
      <c r="B573" s="11" t="s">
        <v>1358</v>
      </c>
      <c r="C573" s="11" t="s">
        <v>216</v>
      </c>
      <c r="D573" s="15" t="s">
        <v>1359</v>
      </c>
      <c r="E573" s="15">
        <v>6356</v>
      </c>
      <c r="F573" s="15"/>
      <c r="G573" s="15">
        <v>32</v>
      </c>
      <c r="H573" s="15" t="s">
        <v>218</v>
      </c>
      <c r="I573" s="17">
        <v>7.0127314814814809E-2</v>
      </c>
      <c r="J573" s="48">
        <v>7.0127314814814809E-2</v>
      </c>
      <c r="K573" s="48">
        <v>7.0127314814814809E-2</v>
      </c>
    </row>
    <row r="574" spans="1:11" x14ac:dyDescent="0.3">
      <c r="A574" s="10">
        <v>568</v>
      </c>
      <c r="B574" s="11" t="s">
        <v>1360</v>
      </c>
      <c r="C574" s="11" t="s">
        <v>216</v>
      </c>
      <c r="D574" s="15" t="s">
        <v>1361</v>
      </c>
      <c r="E574" s="15">
        <v>5481</v>
      </c>
      <c r="F574" s="15"/>
      <c r="G574" s="15">
        <v>59</v>
      </c>
      <c r="H574" s="15" t="s">
        <v>218</v>
      </c>
      <c r="I574" s="17">
        <v>7.0219907407407411E-2</v>
      </c>
      <c r="J574" s="48">
        <v>7.0219907407407411E-2</v>
      </c>
      <c r="K574" s="48">
        <v>7.0219907407407411E-2</v>
      </c>
    </row>
    <row r="575" spans="1:11" x14ac:dyDescent="0.3">
      <c r="A575" s="10">
        <v>569</v>
      </c>
      <c r="B575" s="11" t="s">
        <v>1362</v>
      </c>
      <c r="C575" s="11" t="s">
        <v>216</v>
      </c>
      <c r="D575" s="15" t="s">
        <v>1363</v>
      </c>
      <c r="E575" s="15">
        <v>3541</v>
      </c>
      <c r="F575" s="15"/>
      <c r="G575" s="15">
        <v>57</v>
      </c>
      <c r="H575" s="15" t="s">
        <v>218</v>
      </c>
      <c r="I575" s="17">
        <v>7.0219907407407411E-2</v>
      </c>
      <c r="J575" s="48">
        <v>7.0219907407407411E-2</v>
      </c>
      <c r="K575" s="48">
        <v>7.0219907407407411E-2</v>
      </c>
    </row>
    <row r="576" spans="1:11" x14ac:dyDescent="0.3">
      <c r="A576" s="10">
        <v>570</v>
      </c>
      <c r="B576" s="11" t="s">
        <v>1364</v>
      </c>
      <c r="C576" s="11" t="s">
        <v>216</v>
      </c>
      <c r="D576" s="15" t="s">
        <v>1365</v>
      </c>
      <c r="E576" s="15">
        <v>5882</v>
      </c>
      <c r="F576" s="15"/>
      <c r="G576" s="15">
        <v>54</v>
      </c>
      <c r="H576" s="15" t="s">
        <v>218</v>
      </c>
      <c r="I576" s="17">
        <v>7.03125E-2</v>
      </c>
      <c r="J576" s="48">
        <v>7.03125E-2</v>
      </c>
      <c r="K576" s="48">
        <v>7.03125E-2</v>
      </c>
    </row>
    <row r="577" spans="1:11" x14ac:dyDescent="0.3">
      <c r="A577" s="10">
        <v>571</v>
      </c>
      <c r="B577" s="11" t="s">
        <v>1366</v>
      </c>
      <c r="C577" s="11" t="s">
        <v>216</v>
      </c>
      <c r="D577" s="15" t="s">
        <v>1367</v>
      </c>
      <c r="E577" s="15">
        <v>4071</v>
      </c>
      <c r="F577" s="15"/>
      <c r="G577" s="15">
        <v>35</v>
      </c>
      <c r="H577" s="15" t="s">
        <v>218</v>
      </c>
      <c r="I577" s="17">
        <v>7.0324074074074081E-2</v>
      </c>
      <c r="J577" s="48">
        <v>7.0324074074074081E-2</v>
      </c>
      <c r="K577" s="48">
        <v>7.0324074074074081E-2</v>
      </c>
    </row>
    <row r="578" spans="1:11" x14ac:dyDescent="0.3">
      <c r="A578" s="10">
        <v>572</v>
      </c>
      <c r="B578" s="11" t="s">
        <v>1368</v>
      </c>
      <c r="C578" s="11" t="s">
        <v>216</v>
      </c>
      <c r="D578" s="15" t="s">
        <v>1369</v>
      </c>
      <c r="E578" s="15">
        <v>6025</v>
      </c>
      <c r="F578" s="15"/>
      <c r="G578" s="15">
        <v>49</v>
      </c>
      <c r="H578" s="15" t="s">
        <v>218</v>
      </c>
      <c r="I578" s="17">
        <v>7.0324074074074081E-2</v>
      </c>
      <c r="J578" s="48">
        <v>7.0324074074074081E-2</v>
      </c>
      <c r="K578" s="48">
        <v>7.0324074074074081E-2</v>
      </c>
    </row>
    <row r="579" spans="1:11" x14ac:dyDescent="0.3">
      <c r="A579" s="10">
        <v>573</v>
      </c>
      <c r="B579" s="11" t="s">
        <v>1370</v>
      </c>
      <c r="C579" s="11" t="s">
        <v>216</v>
      </c>
      <c r="D579" s="15" t="s">
        <v>1371</v>
      </c>
      <c r="E579" s="15">
        <v>3454</v>
      </c>
      <c r="F579" s="15"/>
      <c r="G579" s="15">
        <v>53</v>
      </c>
      <c r="H579" s="15" t="s">
        <v>218</v>
      </c>
      <c r="I579" s="17">
        <v>7.0370370370370375E-2</v>
      </c>
      <c r="J579" s="48">
        <v>7.0370370370370375E-2</v>
      </c>
      <c r="K579" s="48">
        <v>7.0370370370370375E-2</v>
      </c>
    </row>
    <row r="580" spans="1:11" x14ac:dyDescent="0.3">
      <c r="A580" s="10">
        <v>574</v>
      </c>
      <c r="B580" s="11" t="s">
        <v>1372</v>
      </c>
      <c r="C580" s="11" t="s">
        <v>216</v>
      </c>
      <c r="D580" s="15" t="s">
        <v>1373</v>
      </c>
      <c r="E580" s="15">
        <v>6176</v>
      </c>
      <c r="F580" s="15"/>
      <c r="G580" s="15">
        <v>30</v>
      </c>
      <c r="H580" s="15" t="s">
        <v>218</v>
      </c>
      <c r="I580" s="17">
        <v>7.0474537037037044E-2</v>
      </c>
      <c r="J580" s="48">
        <v>7.0474537037037044E-2</v>
      </c>
      <c r="K580" s="48">
        <v>7.0474537037037044E-2</v>
      </c>
    </row>
    <row r="581" spans="1:11" x14ac:dyDescent="0.3">
      <c r="A581" s="10">
        <v>575</v>
      </c>
      <c r="B581" s="11" t="s">
        <v>1374</v>
      </c>
      <c r="C581" s="11" t="s">
        <v>216</v>
      </c>
      <c r="D581" s="15" t="s">
        <v>1375</v>
      </c>
      <c r="E581" s="15">
        <v>9634</v>
      </c>
      <c r="F581" s="15"/>
      <c r="G581" s="15">
        <v>48</v>
      </c>
      <c r="H581" s="15" t="s">
        <v>218</v>
      </c>
      <c r="I581" s="17">
        <v>7.0567129629629632E-2</v>
      </c>
      <c r="J581" s="48">
        <v>7.0567129629629632E-2</v>
      </c>
      <c r="K581" s="48">
        <v>7.0567129629629632E-2</v>
      </c>
    </row>
    <row r="582" spans="1:11" x14ac:dyDescent="0.3">
      <c r="A582" s="10">
        <v>576</v>
      </c>
      <c r="B582" s="11" t="s">
        <v>1376</v>
      </c>
      <c r="C582" s="11" t="s">
        <v>216</v>
      </c>
      <c r="D582" s="15" t="s">
        <v>1377</v>
      </c>
      <c r="E582" s="15">
        <v>3587</v>
      </c>
      <c r="F582" s="15"/>
      <c r="G582" s="15">
        <v>45</v>
      </c>
      <c r="H582" s="15" t="s">
        <v>200</v>
      </c>
      <c r="I582" s="17">
        <v>7.0601851851851846E-2</v>
      </c>
      <c r="J582" s="48">
        <v>7.0601851851851846E-2</v>
      </c>
      <c r="K582" s="48">
        <v>7.0601851851851846E-2</v>
      </c>
    </row>
    <row r="583" spans="1:11" x14ac:dyDescent="0.3">
      <c r="A583" s="10">
        <v>577</v>
      </c>
      <c r="B583" s="11" t="s">
        <v>1378</v>
      </c>
      <c r="C583" s="11" t="s">
        <v>216</v>
      </c>
      <c r="D583" s="15" t="s">
        <v>1379</v>
      </c>
      <c r="E583" s="15">
        <v>6365</v>
      </c>
      <c r="F583" s="15"/>
      <c r="G583" s="15">
        <v>43</v>
      </c>
      <c r="H583" s="15" t="s">
        <v>218</v>
      </c>
      <c r="I583" s="17">
        <v>7.0613425925925913E-2</v>
      </c>
      <c r="J583" s="48">
        <v>7.0613425925925913E-2</v>
      </c>
      <c r="K583" s="48">
        <v>7.0613425925925913E-2</v>
      </c>
    </row>
    <row r="584" spans="1:11" x14ac:dyDescent="0.3">
      <c r="A584" s="10">
        <v>578</v>
      </c>
      <c r="B584" s="11" t="s">
        <v>1380</v>
      </c>
      <c r="C584" s="11" t="s">
        <v>216</v>
      </c>
      <c r="D584" s="15" t="s">
        <v>1381</v>
      </c>
      <c r="E584" s="15">
        <v>4114</v>
      </c>
      <c r="F584" s="15"/>
      <c r="G584" s="15">
        <v>33</v>
      </c>
      <c r="H584" s="15" t="s">
        <v>200</v>
      </c>
      <c r="I584" s="17">
        <v>7.0659722222222221E-2</v>
      </c>
      <c r="J584" s="48">
        <v>7.0659722222222221E-2</v>
      </c>
      <c r="K584" s="48">
        <v>7.0659722222222221E-2</v>
      </c>
    </row>
    <row r="585" spans="1:11" x14ac:dyDescent="0.3">
      <c r="A585" s="10">
        <v>579</v>
      </c>
      <c r="B585" s="11" t="s">
        <v>1382</v>
      </c>
      <c r="C585" s="11" t="s">
        <v>216</v>
      </c>
      <c r="D585" s="15" t="s">
        <v>1383</v>
      </c>
      <c r="E585" s="15">
        <v>4932</v>
      </c>
      <c r="F585" s="15"/>
      <c r="G585" s="15">
        <v>50</v>
      </c>
      <c r="H585" s="15" t="s">
        <v>218</v>
      </c>
      <c r="I585" s="17">
        <v>7.0868055555555545E-2</v>
      </c>
      <c r="J585" s="48">
        <v>7.0868055555555545E-2</v>
      </c>
      <c r="K585" s="48">
        <v>7.0868055555555545E-2</v>
      </c>
    </row>
    <row r="586" spans="1:11" x14ac:dyDescent="0.3">
      <c r="A586" s="10">
        <v>580</v>
      </c>
      <c r="B586" s="11" t="s">
        <v>1384</v>
      </c>
      <c r="C586" s="11" t="s">
        <v>216</v>
      </c>
      <c r="D586" s="15" t="s">
        <v>1385</v>
      </c>
      <c r="E586" s="15">
        <v>6508</v>
      </c>
      <c r="F586" s="15"/>
      <c r="G586" s="15">
        <v>57</v>
      </c>
      <c r="H586" s="15" t="s">
        <v>200</v>
      </c>
      <c r="I586" s="17">
        <v>7.0868055555555545E-2</v>
      </c>
      <c r="J586" s="48">
        <v>7.0868055555555545E-2</v>
      </c>
      <c r="K586" s="48">
        <v>7.0868055555555545E-2</v>
      </c>
    </row>
    <row r="587" spans="1:11" x14ac:dyDescent="0.3">
      <c r="A587" s="10">
        <v>581</v>
      </c>
      <c r="B587" s="11" t="s">
        <v>1386</v>
      </c>
      <c r="C587" s="11" t="s">
        <v>216</v>
      </c>
      <c r="D587" s="15" t="s">
        <v>1387</v>
      </c>
      <c r="E587" s="15">
        <v>5632</v>
      </c>
      <c r="F587" s="15"/>
      <c r="G587" s="15">
        <v>46</v>
      </c>
      <c r="H587" s="15" t="s">
        <v>218</v>
      </c>
      <c r="I587" s="17">
        <v>7.0914351851851853E-2</v>
      </c>
      <c r="J587" s="48">
        <v>7.0914351851851853E-2</v>
      </c>
      <c r="K587" s="48">
        <v>7.0914351851851853E-2</v>
      </c>
    </row>
    <row r="588" spans="1:11" x14ac:dyDescent="0.3">
      <c r="A588" s="10">
        <v>582</v>
      </c>
      <c r="B588" s="11" t="s">
        <v>1388</v>
      </c>
      <c r="C588" s="11" t="s">
        <v>29</v>
      </c>
      <c r="D588" s="15">
        <v>1767</v>
      </c>
      <c r="E588" s="15">
        <v>292</v>
      </c>
      <c r="F588" s="15" t="s">
        <v>1389</v>
      </c>
      <c r="G588" s="15">
        <v>48</v>
      </c>
      <c r="H588" s="15" t="s">
        <v>218</v>
      </c>
      <c r="I588" s="17">
        <v>7.0925925925925934E-2</v>
      </c>
      <c r="J588" s="48">
        <v>7.0925925925925934E-2</v>
      </c>
      <c r="K588" s="48">
        <v>7.0925925925925934E-2</v>
      </c>
    </row>
    <row r="589" spans="1:11" x14ac:dyDescent="0.3">
      <c r="A589" s="10">
        <v>583</v>
      </c>
      <c r="B589" s="11" t="s">
        <v>1390</v>
      </c>
      <c r="C589" s="11" t="s">
        <v>216</v>
      </c>
      <c r="D589" s="15" t="s">
        <v>1391</v>
      </c>
      <c r="E589" s="15">
        <v>4013</v>
      </c>
      <c r="F589" s="15"/>
      <c r="G589" s="15">
        <v>62</v>
      </c>
      <c r="H589" s="15" t="s">
        <v>218</v>
      </c>
      <c r="I589" s="17">
        <v>7.0949074074074067E-2</v>
      </c>
      <c r="J589" s="48">
        <v>7.0949074074074067E-2</v>
      </c>
      <c r="K589" s="48">
        <v>7.0949074074074067E-2</v>
      </c>
    </row>
    <row r="590" spans="1:11" x14ac:dyDescent="0.3">
      <c r="A590" s="10">
        <v>584</v>
      </c>
      <c r="B590" s="11" t="s">
        <v>1392</v>
      </c>
      <c r="C590" s="11" t="s">
        <v>638</v>
      </c>
      <c r="D590" s="15">
        <v>1805</v>
      </c>
      <c r="E590" s="15">
        <v>3947</v>
      </c>
      <c r="F590" s="15" t="s">
        <v>1393</v>
      </c>
      <c r="G590" s="15">
        <v>65</v>
      </c>
      <c r="H590" s="15" t="s">
        <v>200</v>
      </c>
      <c r="I590" s="17">
        <v>7.0960648148148148E-2</v>
      </c>
      <c r="J590" s="48">
        <v>7.0960648148148148E-2</v>
      </c>
      <c r="K590" s="48">
        <v>7.0960648148148148E-2</v>
      </c>
    </row>
    <row r="591" spans="1:11" x14ac:dyDescent="0.3">
      <c r="A591" s="10">
        <v>585</v>
      </c>
      <c r="B591" s="11" t="s">
        <v>1394</v>
      </c>
      <c r="C591" s="11" t="s">
        <v>216</v>
      </c>
      <c r="D591" s="15" t="s">
        <v>1395</v>
      </c>
      <c r="E591" s="15">
        <v>3033</v>
      </c>
      <c r="F591" s="15"/>
      <c r="G591" s="15">
        <v>30</v>
      </c>
      <c r="H591" s="15" t="s">
        <v>218</v>
      </c>
      <c r="I591" s="17">
        <v>7.0983796296296295E-2</v>
      </c>
      <c r="J591" s="48">
        <v>7.0983796296296295E-2</v>
      </c>
      <c r="K591" s="48">
        <v>7.0983796296296295E-2</v>
      </c>
    </row>
    <row r="592" spans="1:11" x14ac:dyDescent="0.3">
      <c r="A592" s="10">
        <v>586</v>
      </c>
      <c r="B592" s="11" t="s">
        <v>1396</v>
      </c>
      <c r="C592" s="11" t="s">
        <v>216</v>
      </c>
      <c r="D592" s="15" t="s">
        <v>1397</v>
      </c>
      <c r="E592" s="15">
        <v>4195</v>
      </c>
      <c r="F592" s="15"/>
      <c r="G592" s="15">
        <v>39</v>
      </c>
      <c r="H592" s="15" t="s">
        <v>218</v>
      </c>
      <c r="I592" s="17">
        <v>7.0995370370370361E-2</v>
      </c>
      <c r="J592" s="48">
        <v>7.0995370370370361E-2</v>
      </c>
      <c r="K592" s="48">
        <v>7.0995370370370361E-2</v>
      </c>
    </row>
    <row r="593" spans="1:11" x14ac:dyDescent="0.3">
      <c r="A593" s="10">
        <v>587</v>
      </c>
      <c r="B593" s="11" t="s">
        <v>1398</v>
      </c>
      <c r="C593" s="11" t="s">
        <v>202</v>
      </c>
      <c r="D593" s="15">
        <v>1851</v>
      </c>
      <c r="E593" s="15">
        <v>1471</v>
      </c>
      <c r="F593" s="15" t="s">
        <v>1399</v>
      </c>
      <c r="G593" s="15">
        <v>74</v>
      </c>
      <c r="H593" s="15" t="s">
        <v>218</v>
      </c>
      <c r="I593" s="17">
        <v>7.1006944444444442E-2</v>
      </c>
      <c r="J593" s="48">
        <v>7.1006944444444442E-2</v>
      </c>
      <c r="K593" s="48">
        <v>7.1006944444444442E-2</v>
      </c>
    </row>
    <row r="594" spans="1:11" x14ac:dyDescent="0.3">
      <c r="A594" s="10">
        <v>588</v>
      </c>
      <c r="B594" s="11" t="s">
        <v>1400</v>
      </c>
      <c r="C594" s="11" t="s">
        <v>216</v>
      </c>
      <c r="D594" s="15" t="s">
        <v>1401</v>
      </c>
      <c r="E594" s="15">
        <v>3726</v>
      </c>
      <c r="F594" s="15"/>
      <c r="G594" s="15">
        <v>58</v>
      </c>
      <c r="H594" s="15" t="s">
        <v>218</v>
      </c>
      <c r="I594" s="17">
        <v>7.1099537037037031E-2</v>
      </c>
      <c r="J594" s="48">
        <v>7.1099537037037031E-2</v>
      </c>
      <c r="K594" s="48">
        <v>7.1099537037037031E-2</v>
      </c>
    </row>
    <row r="595" spans="1:11" x14ac:dyDescent="0.3">
      <c r="A595" s="10">
        <v>589</v>
      </c>
      <c r="B595" s="11" t="s">
        <v>1402</v>
      </c>
      <c r="C595" s="11" t="s">
        <v>216</v>
      </c>
      <c r="D595" s="15" t="s">
        <v>1403</v>
      </c>
      <c r="E595" s="15">
        <v>3190</v>
      </c>
      <c r="F595" s="15"/>
      <c r="G595" s="15">
        <v>45</v>
      </c>
      <c r="H595" s="15" t="s">
        <v>218</v>
      </c>
      <c r="I595" s="17">
        <v>7.1099537037037031E-2</v>
      </c>
      <c r="J595" s="48">
        <v>7.1099537037037031E-2</v>
      </c>
      <c r="K595" s="48">
        <v>7.1099537037037031E-2</v>
      </c>
    </row>
    <row r="596" spans="1:11" x14ac:dyDescent="0.3">
      <c r="A596" s="10">
        <v>590</v>
      </c>
      <c r="B596" s="11" t="s">
        <v>1404</v>
      </c>
      <c r="C596" s="11" t="s">
        <v>216</v>
      </c>
      <c r="D596" s="15" t="s">
        <v>1405</v>
      </c>
      <c r="E596" s="15">
        <v>4540</v>
      </c>
      <c r="F596" s="15"/>
      <c r="G596" s="15">
        <v>48</v>
      </c>
      <c r="H596" s="15" t="s">
        <v>218</v>
      </c>
      <c r="I596" s="17">
        <v>7.1157407407407405E-2</v>
      </c>
      <c r="J596" s="48">
        <v>7.1157407407407405E-2</v>
      </c>
      <c r="K596" s="48">
        <v>7.1157407407407405E-2</v>
      </c>
    </row>
    <row r="597" spans="1:11" x14ac:dyDescent="0.3">
      <c r="A597" s="10">
        <v>591</v>
      </c>
      <c r="B597" s="11" t="s">
        <v>1406</v>
      </c>
      <c r="C597" s="11" t="s">
        <v>45</v>
      </c>
      <c r="D597" s="15">
        <v>1976</v>
      </c>
      <c r="E597" s="15">
        <v>1676</v>
      </c>
      <c r="F597" s="15" t="s">
        <v>1407</v>
      </c>
      <c r="G597" s="15">
        <v>67</v>
      </c>
      <c r="H597" s="15" t="s">
        <v>218</v>
      </c>
      <c r="I597" s="17">
        <v>7.1249999999999994E-2</v>
      </c>
      <c r="J597" s="48">
        <v>7.1249999999999994E-2</v>
      </c>
      <c r="K597" s="48">
        <v>7.1249999999999994E-2</v>
      </c>
    </row>
    <row r="598" spans="1:11" x14ac:dyDescent="0.3">
      <c r="A598" s="10">
        <v>592</v>
      </c>
      <c r="B598" s="11" t="s">
        <v>1408</v>
      </c>
      <c r="C598" s="11" t="s">
        <v>216</v>
      </c>
      <c r="D598" s="15" t="s">
        <v>1409</v>
      </c>
      <c r="E598" s="15">
        <v>4844</v>
      </c>
      <c r="F598" s="15"/>
      <c r="G598" s="15">
        <v>35</v>
      </c>
      <c r="H598" s="15" t="s">
        <v>218</v>
      </c>
      <c r="I598" s="17">
        <v>7.1261574074074074E-2</v>
      </c>
      <c r="J598" s="48">
        <v>7.1261574074074074E-2</v>
      </c>
      <c r="K598" s="48">
        <v>7.1261574074074074E-2</v>
      </c>
    </row>
    <row r="599" spans="1:11" x14ac:dyDescent="0.3">
      <c r="A599" s="10">
        <v>593</v>
      </c>
      <c r="B599" s="11" t="s">
        <v>1410</v>
      </c>
      <c r="C599" s="11" t="s">
        <v>216</v>
      </c>
      <c r="D599" s="15" t="s">
        <v>1411</v>
      </c>
      <c r="E599" s="15">
        <v>4076</v>
      </c>
      <c r="F599" s="15"/>
      <c r="G599" s="15">
        <v>28</v>
      </c>
      <c r="H599" s="15" t="s">
        <v>218</v>
      </c>
      <c r="I599" s="17">
        <v>7.1284722222222222E-2</v>
      </c>
      <c r="J599" s="48">
        <v>7.1284722222222222E-2</v>
      </c>
      <c r="K599" s="48">
        <v>7.1284722222222222E-2</v>
      </c>
    </row>
    <row r="600" spans="1:11" x14ac:dyDescent="0.3">
      <c r="A600" s="10">
        <v>594</v>
      </c>
      <c r="B600" s="11" t="s">
        <v>1412</v>
      </c>
      <c r="C600" s="11" t="s">
        <v>216</v>
      </c>
      <c r="D600" s="15" t="s">
        <v>1413</v>
      </c>
      <c r="E600" s="15">
        <v>3562</v>
      </c>
      <c r="F600" s="15"/>
      <c r="G600" s="15">
        <v>60</v>
      </c>
      <c r="H600" s="15" t="s">
        <v>200</v>
      </c>
      <c r="I600" s="17">
        <v>7.1354166666666663E-2</v>
      </c>
      <c r="J600" s="48">
        <v>7.1354166666666663E-2</v>
      </c>
      <c r="K600" s="48">
        <v>7.1354166666666663E-2</v>
      </c>
    </row>
    <row r="601" spans="1:11" x14ac:dyDescent="0.3">
      <c r="A601" s="10">
        <v>595</v>
      </c>
      <c r="B601" s="11" t="s">
        <v>1414</v>
      </c>
      <c r="C601" s="11" t="s">
        <v>216</v>
      </c>
      <c r="D601" s="15" t="s">
        <v>1415</v>
      </c>
      <c r="E601" s="15">
        <v>3563</v>
      </c>
      <c r="F601" s="15"/>
      <c r="G601" s="15">
        <v>58</v>
      </c>
      <c r="H601" s="15" t="s">
        <v>218</v>
      </c>
      <c r="I601" s="17">
        <v>7.1365740740740743E-2</v>
      </c>
      <c r="J601" s="48">
        <v>7.1365740740740743E-2</v>
      </c>
      <c r="K601" s="48">
        <v>7.1365740740740743E-2</v>
      </c>
    </row>
    <row r="602" spans="1:11" x14ac:dyDescent="0.3">
      <c r="A602" s="10">
        <v>596</v>
      </c>
      <c r="B602" s="11" t="s">
        <v>1416</v>
      </c>
      <c r="C602" s="11" t="s">
        <v>216</v>
      </c>
      <c r="D602" s="15" t="s">
        <v>1417</v>
      </c>
      <c r="E602" s="15">
        <v>3410</v>
      </c>
      <c r="F602" s="15"/>
      <c r="G602" s="15">
        <v>36</v>
      </c>
      <c r="H602" s="15" t="s">
        <v>218</v>
      </c>
      <c r="I602" s="17">
        <v>7.1400462962962971E-2</v>
      </c>
      <c r="J602" s="48">
        <v>7.1400462962962971E-2</v>
      </c>
      <c r="K602" s="48">
        <v>7.1400462962962971E-2</v>
      </c>
    </row>
    <row r="603" spans="1:11" x14ac:dyDescent="0.3">
      <c r="A603" s="10">
        <v>597</v>
      </c>
      <c r="B603" s="11" t="s">
        <v>1418</v>
      </c>
      <c r="C603" s="11" t="s">
        <v>216</v>
      </c>
      <c r="D603" s="15" t="s">
        <v>1419</v>
      </c>
      <c r="E603" s="15">
        <v>5571</v>
      </c>
      <c r="F603" s="15"/>
      <c r="G603" s="15">
        <v>53</v>
      </c>
      <c r="H603" s="15" t="s">
        <v>218</v>
      </c>
      <c r="I603" s="17">
        <v>7.1400462962962971E-2</v>
      </c>
      <c r="J603" s="48">
        <v>7.1400462962962971E-2</v>
      </c>
      <c r="K603" s="48">
        <v>7.1400462962962971E-2</v>
      </c>
    </row>
    <row r="604" spans="1:11" x14ac:dyDescent="0.3">
      <c r="A604" s="10">
        <v>598</v>
      </c>
      <c r="B604" s="11" t="s">
        <v>1420</v>
      </c>
      <c r="C604" s="11" t="s">
        <v>216</v>
      </c>
      <c r="D604" s="15" t="s">
        <v>1421</v>
      </c>
      <c r="E604" s="15">
        <v>5813</v>
      </c>
      <c r="F604" s="15"/>
      <c r="G604" s="15">
        <v>34</v>
      </c>
      <c r="H604" s="15" t="s">
        <v>218</v>
      </c>
      <c r="I604" s="17">
        <v>7.1412037037037038E-2</v>
      </c>
      <c r="J604" s="48">
        <v>7.1412037037037038E-2</v>
      </c>
      <c r="K604" s="48">
        <v>7.1412037037037038E-2</v>
      </c>
    </row>
    <row r="605" spans="1:11" x14ac:dyDescent="0.3">
      <c r="A605" s="10">
        <v>599</v>
      </c>
      <c r="B605" s="11" t="s">
        <v>1422</v>
      </c>
      <c r="C605" s="11" t="s">
        <v>216</v>
      </c>
      <c r="D605" s="15" t="s">
        <v>1423</v>
      </c>
      <c r="E605" s="15">
        <v>5039</v>
      </c>
      <c r="F605" s="15"/>
      <c r="G605" s="15">
        <v>61</v>
      </c>
      <c r="H605" s="15" t="s">
        <v>218</v>
      </c>
      <c r="I605" s="17">
        <v>7.149305555555556E-2</v>
      </c>
      <c r="J605" s="48">
        <v>7.149305555555556E-2</v>
      </c>
      <c r="K605" s="48">
        <v>7.149305555555556E-2</v>
      </c>
    </row>
    <row r="606" spans="1:11" x14ac:dyDescent="0.3">
      <c r="A606" s="10">
        <v>600</v>
      </c>
      <c r="B606" s="11" t="s">
        <v>1424</v>
      </c>
      <c r="C606" s="11" t="s">
        <v>216</v>
      </c>
      <c r="D606" s="15" t="s">
        <v>1425</v>
      </c>
      <c r="E606" s="15">
        <v>5321</v>
      </c>
      <c r="F606" s="15"/>
      <c r="G606" s="15">
        <v>55</v>
      </c>
      <c r="H606" s="15" t="s">
        <v>218</v>
      </c>
      <c r="I606" s="17">
        <v>7.1504629629629626E-2</v>
      </c>
      <c r="J606" s="48">
        <v>7.1504629629629626E-2</v>
      </c>
      <c r="K606" s="48">
        <v>7.1504629629629626E-2</v>
      </c>
    </row>
    <row r="607" spans="1:11" x14ac:dyDescent="0.3">
      <c r="A607" s="10">
        <v>601</v>
      </c>
      <c r="B607" s="11" t="s">
        <v>1426</v>
      </c>
      <c r="C607" s="11" t="s">
        <v>216</v>
      </c>
      <c r="D607" s="15" t="s">
        <v>1427</v>
      </c>
      <c r="E607" s="15">
        <v>6222</v>
      </c>
      <c r="F607" s="15"/>
      <c r="G607" s="15">
        <v>61</v>
      </c>
      <c r="H607" s="15" t="s">
        <v>218</v>
      </c>
      <c r="I607" s="17">
        <v>7.1539351851851854E-2</v>
      </c>
      <c r="J607" s="48">
        <v>7.1539351851851854E-2</v>
      </c>
      <c r="K607" s="48">
        <v>7.1539351851851854E-2</v>
      </c>
    </row>
    <row r="608" spans="1:11" x14ac:dyDescent="0.3">
      <c r="A608" s="10">
        <v>602</v>
      </c>
      <c r="B608" s="11" t="s">
        <v>1428</v>
      </c>
      <c r="C608" s="11" t="s">
        <v>216</v>
      </c>
      <c r="D608" s="15" t="s">
        <v>1429</v>
      </c>
      <c r="E608" s="15">
        <v>4997</v>
      </c>
      <c r="F608" s="15"/>
      <c r="G608" s="15">
        <v>56</v>
      </c>
      <c r="H608" s="15" t="s">
        <v>218</v>
      </c>
      <c r="I608" s="17">
        <v>7.1562499999999987E-2</v>
      </c>
      <c r="J608" s="48">
        <v>7.1562499999999987E-2</v>
      </c>
      <c r="K608" s="48">
        <v>7.1562499999999987E-2</v>
      </c>
    </row>
    <row r="609" spans="1:11" x14ac:dyDescent="0.3">
      <c r="A609" s="10">
        <v>603</v>
      </c>
      <c r="B609" s="11" t="s">
        <v>1430</v>
      </c>
      <c r="C609" s="11" t="s">
        <v>216</v>
      </c>
      <c r="D609" s="15" t="s">
        <v>1431</v>
      </c>
      <c r="E609" s="15">
        <v>9727</v>
      </c>
      <c r="F609" s="15"/>
      <c r="G609" s="15">
        <v>52</v>
      </c>
      <c r="H609" s="15" t="s">
        <v>218</v>
      </c>
      <c r="I609" s="17">
        <v>7.1631944444444443E-2</v>
      </c>
      <c r="J609" s="48">
        <v>7.1631944444444443E-2</v>
      </c>
      <c r="K609" s="48">
        <v>7.1631944444444443E-2</v>
      </c>
    </row>
    <row r="610" spans="1:11" x14ac:dyDescent="0.3">
      <c r="A610" s="10">
        <v>604</v>
      </c>
      <c r="B610" s="11" t="s">
        <v>1432</v>
      </c>
      <c r="C610" s="11" t="s">
        <v>216</v>
      </c>
      <c r="D610" s="15" t="s">
        <v>1433</v>
      </c>
      <c r="E610" s="15">
        <v>9724</v>
      </c>
      <c r="F610" s="15"/>
      <c r="G610" s="15">
        <v>62</v>
      </c>
      <c r="H610" s="15" t="s">
        <v>200</v>
      </c>
      <c r="I610" s="17">
        <v>7.1643518518518523E-2</v>
      </c>
      <c r="J610" s="48">
        <v>7.1643518518518523E-2</v>
      </c>
      <c r="K610" s="48">
        <v>7.1643518518518523E-2</v>
      </c>
    </row>
    <row r="611" spans="1:11" x14ac:dyDescent="0.3">
      <c r="A611" s="10">
        <v>605</v>
      </c>
      <c r="B611" s="11" t="s">
        <v>1434</v>
      </c>
      <c r="C611" s="11" t="s">
        <v>216</v>
      </c>
      <c r="D611" s="15" t="s">
        <v>1435</v>
      </c>
      <c r="E611" s="15">
        <v>9722</v>
      </c>
      <c r="F611" s="15"/>
      <c r="G611" s="15">
        <v>67</v>
      </c>
      <c r="H611" s="15" t="s">
        <v>200</v>
      </c>
      <c r="I611" s="17">
        <v>7.1840277777777781E-2</v>
      </c>
      <c r="J611" s="48">
        <v>7.1840277777777781E-2</v>
      </c>
      <c r="K611" s="48">
        <v>7.1840277777777781E-2</v>
      </c>
    </row>
    <row r="612" spans="1:11" x14ac:dyDescent="0.3">
      <c r="A612" s="10">
        <v>606</v>
      </c>
      <c r="B612" s="11" t="s">
        <v>1436</v>
      </c>
      <c r="C612" s="11" t="s">
        <v>26</v>
      </c>
      <c r="D612" s="15">
        <v>1872</v>
      </c>
      <c r="E612" s="15">
        <v>470</v>
      </c>
      <c r="F612" s="15" t="s">
        <v>1437</v>
      </c>
      <c r="G612" s="15">
        <v>70</v>
      </c>
      <c r="H612" s="15" t="s">
        <v>218</v>
      </c>
      <c r="I612" s="17">
        <v>7.1851851851851847E-2</v>
      </c>
      <c r="J612" s="48">
        <v>7.1851851851851847E-2</v>
      </c>
      <c r="K612" s="48">
        <v>7.1851851851851847E-2</v>
      </c>
    </row>
    <row r="613" spans="1:11" x14ac:dyDescent="0.3">
      <c r="A613" s="10">
        <v>607</v>
      </c>
      <c r="B613" s="11" t="s">
        <v>1438</v>
      </c>
      <c r="C613" s="11" t="s">
        <v>216</v>
      </c>
      <c r="D613" s="15" t="s">
        <v>1439</v>
      </c>
      <c r="E613" s="15">
        <v>5307</v>
      </c>
      <c r="F613" s="15"/>
      <c r="G613" s="15">
        <v>40</v>
      </c>
      <c r="H613" s="15" t="s">
        <v>218</v>
      </c>
      <c r="I613" s="17">
        <v>7.1921296296296303E-2</v>
      </c>
      <c r="J613" s="48">
        <v>7.1921296296296303E-2</v>
      </c>
      <c r="K613" s="48">
        <v>7.1921296296296303E-2</v>
      </c>
    </row>
    <row r="614" spans="1:11" x14ac:dyDescent="0.3">
      <c r="A614" s="10">
        <v>608</v>
      </c>
      <c r="B614" s="11" t="s">
        <v>1440</v>
      </c>
      <c r="C614" s="11" t="s">
        <v>216</v>
      </c>
      <c r="D614" s="15" t="s">
        <v>1441</v>
      </c>
      <c r="E614" s="15">
        <v>5765</v>
      </c>
      <c r="F614" s="15"/>
      <c r="G614" s="15">
        <v>34</v>
      </c>
      <c r="H614" s="15" t="s">
        <v>218</v>
      </c>
      <c r="I614" s="17">
        <v>7.1932870370370369E-2</v>
      </c>
      <c r="J614" s="48">
        <v>7.1932870370370369E-2</v>
      </c>
      <c r="K614" s="48">
        <v>7.1932870370370369E-2</v>
      </c>
    </row>
    <row r="615" spans="1:11" x14ac:dyDescent="0.3">
      <c r="A615" s="10">
        <v>609</v>
      </c>
      <c r="B615" s="11" t="s">
        <v>1442</v>
      </c>
      <c r="C615" s="11" t="s">
        <v>216</v>
      </c>
      <c r="D615" s="15" t="s">
        <v>1443</v>
      </c>
      <c r="E615" s="15">
        <v>3978</v>
      </c>
      <c r="F615" s="15"/>
      <c r="G615" s="15">
        <v>40</v>
      </c>
      <c r="H615" s="15" t="s">
        <v>218</v>
      </c>
      <c r="I615" s="17">
        <v>7.1932870370370369E-2</v>
      </c>
      <c r="J615" s="48">
        <v>7.1932870370370369E-2</v>
      </c>
      <c r="K615" s="48">
        <v>7.1932870370370369E-2</v>
      </c>
    </row>
    <row r="616" spans="1:11" x14ac:dyDescent="0.3">
      <c r="A616" s="10">
        <v>610</v>
      </c>
      <c r="B616" s="11" t="s">
        <v>1444</v>
      </c>
      <c r="C616" s="11" t="s">
        <v>216</v>
      </c>
      <c r="D616" s="15" t="s">
        <v>1445</v>
      </c>
      <c r="E616" s="15">
        <v>3792</v>
      </c>
      <c r="F616" s="15"/>
      <c r="G616" s="15">
        <v>17</v>
      </c>
      <c r="H616" s="15" t="s">
        <v>200</v>
      </c>
      <c r="I616" s="17">
        <v>7.2002314814814811E-2</v>
      </c>
      <c r="J616" s="48">
        <v>7.2002314814814811E-2</v>
      </c>
      <c r="K616" s="48">
        <v>7.2002314814814811E-2</v>
      </c>
    </row>
    <row r="617" spans="1:11" x14ac:dyDescent="0.3">
      <c r="A617" s="10">
        <v>611</v>
      </c>
      <c r="B617" s="11" t="s">
        <v>1446</v>
      </c>
      <c r="C617" s="11" t="s">
        <v>216</v>
      </c>
      <c r="D617" s="15" t="s">
        <v>1447</v>
      </c>
      <c r="E617" s="15">
        <v>3770</v>
      </c>
      <c r="F617" s="15"/>
      <c r="G617" s="15">
        <v>54</v>
      </c>
      <c r="H617" s="15" t="s">
        <v>200</v>
      </c>
      <c r="I617" s="17">
        <v>7.2002314814814811E-2</v>
      </c>
      <c r="J617" s="48">
        <v>7.2002314814814811E-2</v>
      </c>
      <c r="K617" s="48">
        <v>7.2002314814814811E-2</v>
      </c>
    </row>
    <row r="618" spans="1:11" x14ac:dyDescent="0.3">
      <c r="A618" s="10">
        <v>612</v>
      </c>
      <c r="B618" s="11" t="s">
        <v>1448</v>
      </c>
      <c r="C618" s="11" t="s">
        <v>216</v>
      </c>
      <c r="D618" s="15" t="s">
        <v>1449</v>
      </c>
      <c r="E618" s="15">
        <v>5372</v>
      </c>
      <c r="F618" s="15"/>
      <c r="G618" s="15">
        <v>60</v>
      </c>
      <c r="H618" s="15" t="s">
        <v>218</v>
      </c>
      <c r="I618" s="17">
        <v>7.2094907407407413E-2</v>
      </c>
      <c r="J618" s="48">
        <v>7.2094907407407413E-2</v>
      </c>
      <c r="K618" s="48">
        <v>7.2094907407407413E-2</v>
      </c>
    </row>
    <row r="619" spans="1:11" x14ac:dyDescent="0.3">
      <c r="A619" s="10">
        <v>613</v>
      </c>
      <c r="B619" s="11" t="s">
        <v>1450</v>
      </c>
      <c r="C619" s="11" t="s">
        <v>216</v>
      </c>
      <c r="D619" s="15" t="s">
        <v>1451</v>
      </c>
      <c r="E619" s="15">
        <v>3141</v>
      </c>
      <c r="F619" s="15"/>
      <c r="G619" s="15">
        <v>33</v>
      </c>
      <c r="H619" s="15" t="s">
        <v>218</v>
      </c>
      <c r="I619" s="17">
        <v>7.2152777777777774E-2</v>
      </c>
      <c r="J619" s="48">
        <v>7.2152777777777774E-2</v>
      </c>
      <c r="K619" s="48">
        <v>7.2152777777777774E-2</v>
      </c>
    </row>
    <row r="620" spans="1:11" x14ac:dyDescent="0.3">
      <c r="A620" s="10">
        <v>614</v>
      </c>
      <c r="B620" s="11" t="s">
        <v>1452</v>
      </c>
      <c r="C620" s="11" t="s">
        <v>216</v>
      </c>
      <c r="D620" s="15" t="s">
        <v>1453</v>
      </c>
      <c r="E620" s="15">
        <v>5089</v>
      </c>
      <c r="F620" s="15"/>
      <c r="G620" s="15">
        <v>16</v>
      </c>
      <c r="H620" s="15" t="s">
        <v>218</v>
      </c>
      <c r="I620" s="17">
        <v>7.2187500000000002E-2</v>
      </c>
      <c r="J620" s="48">
        <v>7.2187500000000002E-2</v>
      </c>
      <c r="K620" s="48">
        <v>7.2187500000000002E-2</v>
      </c>
    </row>
    <row r="621" spans="1:11" x14ac:dyDescent="0.3">
      <c r="A621" s="10">
        <v>615</v>
      </c>
      <c r="B621" s="11" t="s">
        <v>1454</v>
      </c>
      <c r="C621" s="11" t="s">
        <v>216</v>
      </c>
      <c r="D621" s="15" t="s">
        <v>1455</v>
      </c>
      <c r="E621" s="15">
        <v>3628</v>
      </c>
      <c r="F621" s="15"/>
      <c r="G621" s="15">
        <v>28</v>
      </c>
      <c r="H621" s="15" t="s">
        <v>218</v>
      </c>
      <c r="I621" s="17">
        <v>7.2256944444444443E-2</v>
      </c>
      <c r="J621" s="48">
        <v>7.2256944444444443E-2</v>
      </c>
      <c r="K621" s="48">
        <v>7.2256944444444443E-2</v>
      </c>
    </row>
    <row r="622" spans="1:11" x14ac:dyDescent="0.3">
      <c r="A622" s="10">
        <v>616</v>
      </c>
      <c r="B622" s="11" t="s">
        <v>1456</v>
      </c>
      <c r="C622" s="11" t="s">
        <v>216</v>
      </c>
      <c r="D622" s="15" t="s">
        <v>1457</v>
      </c>
      <c r="E622" s="15">
        <v>5301</v>
      </c>
      <c r="F622" s="15"/>
      <c r="G622" s="15">
        <v>28</v>
      </c>
      <c r="H622" s="15" t="s">
        <v>218</v>
      </c>
      <c r="I622" s="17">
        <v>7.2291666666666657E-2</v>
      </c>
      <c r="J622" s="48">
        <v>7.2291666666666657E-2</v>
      </c>
      <c r="K622" s="48">
        <v>7.2291666666666657E-2</v>
      </c>
    </row>
    <row r="623" spans="1:11" x14ac:dyDescent="0.3">
      <c r="A623" s="10">
        <v>617</v>
      </c>
      <c r="B623" s="11" t="s">
        <v>1458</v>
      </c>
      <c r="C623" s="11" t="s">
        <v>216</v>
      </c>
      <c r="D623" s="15" t="s">
        <v>1459</v>
      </c>
      <c r="E623" s="15">
        <v>5616</v>
      </c>
      <c r="F623" s="15"/>
      <c r="G623" s="15">
        <v>27</v>
      </c>
      <c r="H623" s="15" t="s">
        <v>218</v>
      </c>
      <c r="I623" s="17">
        <v>7.2326388888888885E-2</v>
      </c>
      <c r="J623" s="48">
        <v>7.2326388888888885E-2</v>
      </c>
      <c r="K623" s="48">
        <v>7.2326388888888885E-2</v>
      </c>
    </row>
    <row r="624" spans="1:11" x14ac:dyDescent="0.3">
      <c r="A624" s="10">
        <v>618</v>
      </c>
      <c r="B624" s="11" t="s">
        <v>1460</v>
      </c>
      <c r="C624" s="11" t="s">
        <v>216</v>
      </c>
      <c r="D624" s="15" t="s">
        <v>1461</v>
      </c>
      <c r="E624" s="15">
        <v>5240</v>
      </c>
      <c r="F624" s="15"/>
      <c r="G624" s="15">
        <v>42</v>
      </c>
      <c r="H624" s="15" t="s">
        <v>200</v>
      </c>
      <c r="I624" s="17">
        <v>7.2384259259259259E-2</v>
      </c>
      <c r="J624" s="48">
        <v>7.2384259259259259E-2</v>
      </c>
      <c r="K624" s="48">
        <v>7.2384259259259259E-2</v>
      </c>
    </row>
    <row r="625" spans="1:11" x14ac:dyDescent="0.3">
      <c r="A625" s="10">
        <v>619</v>
      </c>
      <c r="B625" s="11" t="s">
        <v>1462</v>
      </c>
      <c r="C625" s="11" t="s">
        <v>216</v>
      </c>
      <c r="D625" s="15" t="s">
        <v>1463</v>
      </c>
      <c r="E625" s="15">
        <v>5610</v>
      </c>
      <c r="F625" s="15"/>
      <c r="G625" s="15">
        <v>41</v>
      </c>
      <c r="H625" s="15" t="s">
        <v>200</v>
      </c>
      <c r="I625" s="17">
        <v>7.2511574074074062E-2</v>
      </c>
      <c r="J625" s="48">
        <v>7.2511574074074062E-2</v>
      </c>
      <c r="K625" s="48">
        <v>7.2511574074074062E-2</v>
      </c>
    </row>
    <row r="626" spans="1:11" x14ac:dyDescent="0.3">
      <c r="A626" s="10">
        <v>620</v>
      </c>
      <c r="B626" s="11" t="s">
        <v>1464</v>
      </c>
      <c r="C626" s="11" t="s">
        <v>216</v>
      </c>
      <c r="D626" s="15" t="s">
        <v>1465</v>
      </c>
      <c r="E626" s="15">
        <v>6079</v>
      </c>
      <c r="F626" s="15"/>
      <c r="G626" s="15">
        <v>61</v>
      </c>
      <c r="H626" s="15" t="s">
        <v>218</v>
      </c>
      <c r="I626" s="17">
        <v>7.2523148148148142E-2</v>
      </c>
      <c r="J626" s="48">
        <v>7.2523148148148142E-2</v>
      </c>
      <c r="K626" s="48">
        <v>7.2523148148148142E-2</v>
      </c>
    </row>
    <row r="627" spans="1:11" x14ac:dyDescent="0.3">
      <c r="A627" s="10">
        <v>621</v>
      </c>
      <c r="B627" s="11" t="s">
        <v>1466</v>
      </c>
      <c r="C627" s="11" t="s">
        <v>216</v>
      </c>
      <c r="D627" s="15" t="s">
        <v>1467</v>
      </c>
      <c r="E627" s="15">
        <v>4355</v>
      </c>
      <c r="F627" s="15"/>
      <c r="G627" s="15">
        <v>26</v>
      </c>
      <c r="H627" s="15" t="s">
        <v>218</v>
      </c>
      <c r="I627" s="17">
        <v>7.2523148148148142E-2</v>
      </c>
      <c r="J627" s="48">
        <v>7.2523148148148142E-2</v>
      </c>
      <c r="K627" s="48">
        <v>7.2523148148148142E-2</v>
      </c>
    </row>
    <row r="628" spans="1:11" x14ac:dyDescent="0.3">
      <c r="A628" s="10">
        <v>622</v>
      </c>
      <c r="B628" s="11" t="s">
        <v>847</v>
      </c>
      <c r="C628" s="11" t="s">
        <v>216</v>
      </c>
      <c r="D628" s="15" t="s">
        <v>1468</v>
      </c>
      <c r="E628" s="15">
        <v>6353</v>
      </c>
      <c r="F628" s="15"/>
      <c r="G628" s="15">
        <v>35</v>
      </c>
      <c r="H628" s="15" t="s">
        <v>218</v>
      </c>
      <c r="I628" s="17">
        <v>7.255787037037037E-2</v>
      </c>
      <c r="J628" s="48">
        <v>7.255787037037037E-2</v>
      </c>
      <c r="K628" s="48">
        <v>7.255787037037037E-2</v>
      </c>
    </row>
    <row r="629" spans="1:11" x14ac:dyDescent="0.3">
      <c r="A629" s="10">
        <v>623</v>
      </c>
      <c r="B629" s="11" t="s">
        <v>1469</v>
      </c>
      <c r="C629" s="11" t="s">
        <v>216</v>
      </c>
      <c r="D629" s="15" t="s">
        <v>1470</v>
      </c>
      <c r="E629" s="15">
        <v>3534</v>
      </c>
      <c r="F629" s="15"/>
      <c r="G629" s="15">
        <v>54</v>
      </c>
      <c r="H629" s="15" t="s">
        <v>200</v>
      </c>
      <c r="I629" s="17">
        <v>7.2673611111111105E-2</v>
      </c>
      <c r="J629" s="48">
        <v>7.2673611111111105E-2</v>
      </c>
      <c r="K629" s="48">
        <v>7.2673611111111105E-2</v>
      </c>
    </row>
    <row r="630" spans="1:11" x14ac:dyDescent="0.3">
      <c r="A630" s="10">
        <v>624</v>
      </c>
      <c r="B630" s="11" t="s">
        <v>1471</v>
      </c>
      <c r="C630" s="11" t="s">
        <v>216</v>
      </c>
      <c r="D630" s="15" t="s">
        <v>1472</v>
      </c>
      <c r="E630" s="15">
        <v>3535</v>
      </c>
      <c r="F630" s="15"/>
      <c r="G630" s="15">
        <v>52</v>
      </c>
      <c r="H630" s="15" t="s">
        <v>218</v>
      </c>
      <c r="I630" s="17">
        <v>7.2673611111111105E-2</v>
      </c>
      <c r="J630" s="48">
        <v>7.2673611111111105E-2</v>
      </c>
      <c r="K630" s="48">
        <v>7.2673611111111105E-2</v>
      </c>
    </row>
    <row r="631" spans="1:11" x14ac:dyDescent="0.3">
      <c r="A631" s="10">
        <v>625</v>
      </c>
      <c r="B631" s="11" t="s">
        <v>1473</v>
      </c>
      <c r="C631" s="11" t="s">
        <v>216</v>
      </c>
      <c r="D631" s="15" t="s">
        <v>1474</v>
      </c>
      <c r="E631" s="15">
        <v>6465</v>
      </c>
      <c r="F631" s="15"/>
      <c r="G631" s="15">
        <v>47</v>
      </c>
      <c r="H631" s="15" t="s">
        <v>218</v>
      </c>
      <c r="I631" s="17">
        <v>7.2719907407407414E-2</v>
      </c>
      <c r="J631" s="48">
        <v>7.2719907407407414E-2</v>
      </c>
      <c r="K631" s="48">
        <v>7.2719907407407414E-2</v>
      </c>
    </row>
    <row r="632" spans="1:11" x14ac:dyDescent="0.3">
      <c r="A632" s="10">
        <v>626</v>
      </c>
      <c r="B632" s="11" t="s">
        <v>1475</v>
      </c>
      <c r="C632" s="11" t="s">
        <v>216</v>
      </c>
      <c r="D632" s="15" t="s">
        <v>1476</v>
      </c>
      <c r="E632" s="15">
        <v>5782</v>
      </c>
      <c r="F632" s="15"/>
      <c r="G632" s="15">
        <v>51</v>
      </c>
      <c r="H632" s="15" t="s">
        <v>218</v>
      </c>
      <c r="I632" s="17">
        <v>7.273148148148148E-2</v>
      </c>
      <c r="J632" s="48">
        <v>7.273148148148148E-2</v>
      </c>
      <c r="K632" s="48">
        <v>7.273148148148148E-2</v>
      </c>
    </row>
    <row r="633" spans="1:11" x14ac:dyDescent="0.3">
      <c r="A633" s="10">
        <v>627</v>
      </c>
      <c r="B633" s="11" t="s">
        <v>1477</v>
      </c>
      <c r="C633" s="11" t="s">
        <v>216</v>
      </c>
      <c r="D633" s="15" t="s">
        <v>1478</v>
      </c>
      <c r="E633" s="15">
        <v>3843</v>
      </c>
      <c r="F633" s="15"/>
      <c r="G633" s="15">
        <v>53</v>
      </c>
      <c r="H633" s="15" t="s">
        <v>218</v>
      </c>
      <c r="I633" s="17">
        <v>7.2743055555555561E-2</v>
      </c>
      <c r="J633" s="48">
        <v>7.2743055555555561E-2</v>
      </c>
      <c r="K633" s="48">
        <v>7.2743055555555561E-2</v>
      </c>
    </row>
    <row r="634" spans="1:11" x14ac:dyDescent="0.3">
      <c r="A634" s="10">
        <v>628</v>
      </c>
      <c r="B634" s="11" t="s">
        <v>1479</v>
      </c>
      <c r="C634" s="11" t="s">
        <v>216</v>
      </c>
      <c r="D634" s="15" t="s">
        <v>1480</v>
      </c>
      <c r="E634" s="15">
        <v>3013</v>
      </c>
      <c r="F634" s="15"/>
      <c r="G634" s="15">
        <v>55</v>
      </c>
      <c r="H634" s="15" t="s">
        <v>200</v>
      </c>
      <c r="I634" s="17">
        <v>7.2812500000000002E-2</v>
      </c>
      <c r="J634" s="48">
        <v>7.2812500000000002E-2</v>
      </c>
      <c r="K634" s="48">
        <v>7.2812500000000002E-2</v>
      </c>
    </row>
    <row r="635" spans="1:11" x14ac:dyDescent="0.3">
      <c r="A635" s="10">
        <v>629</v>
      </c>
      <c r="B635" s="11" t="s">
        <v>1481</v>
      </c>
      <c r="C635" s="11" t="s">
        <v>216</v>
      </c>
      <c r="D635" s="15" t="s">
        <v>1482</v>
      </c>
      <c r="E635" s="15">
        <v>3012</v>
      </c>
      <c r="F635" s="15"/>
      <c r="G635" s="15">
        <v>54</v>
      </c>
      <c r="H635" s="15" t="s">
        <v>218</v>
      </c>
      <c r="I635" s="17">
        <v>7.2812500000000002E-2</v>
      </c>
      <c r="J635" s="48">
        <v>7.2812500000000002E-2</v>
      </c>
      <c r="K635" s="48">
        <v>7.2812500000000002E-2</v>
      </c>
    </row>
    <row r="636" spans="1:11" x14ac:dyDescent="0.3">
      <c r="A636" s="10">
        <v>630</v>
      </c>
      <c r="B636" s="11" t="s">
        <v>1483</v>
      </c>
      <c r="C636" s="11" t="s">
        <v>216</v>
      </c>
      <c r="D636" s="15" t="s">
        <v>1484</v>
      </c>
      <c r="E636" s="15">
        <v>4886</v>
      </c>
      <c r="F636" s="15"/>
      <c r="G636" s="15">
        <v>39</v>
      </c>
      <c r="H636" s="15" t="s">
        <v>218</v>
      </c>
      <c r="I636" s="17">
        <v>7.2835648148148149E-2</v>
      </c>
      <c r="J636" s="48">
        <v>7.2835648148148149E-2</v>
      </c>
      <c r="K636" s="48">
        <v>7.2835648148148149E-2</v>
      </c>
    </row>
    <row r="637" spans="1:11" x14ac:dyDescent="0.3">
      <c r="A637" s="10">
        <v>631</v>
      </c>
      <c r="B637" s="11" t="s">
        <v>1485</v>
      </c>
      <c r="C637" s="11" t="s">
        <v>216</v>
      </c>
      <c r="D637" s="15" t="s">
        <v>1486</v>
      </c>
      <c r="E637" s="15">
        <v>4469</v>
      </c>
      <c r="F637" s="15"/>
      <c r="G637" s="15">
        <v>63</v>
      </c>
      <c r="H637" s="15" t="s">
        <v>218</v>
      </c>
      <c r="I637" s="17">
        <v>7.2858796296296297E-2</v>
      </c>
      <c r="J637" s="48">
        <v>7.2858796296296297E-2</v>
      </c>
      <c r="K637" s="48">
        <v>7.2858796296296297E-2</v>
      </c>
    </row>
    <row r="638" spans="1:11" x14ac:dyDescent="0.3">
      <c r="A638" s="10">
        <v>632</v>
      </c>
      <c r="B638" s="11" t="s">
        <v>1487</v>
      </c>
      <c r="C638" s="11" t="s">
        <v>45</v>
      </c>
      <c r="D638" s="15">
        <v>1839</v>
      </c>
      <c r="E638" s="15">
        <v>1048</v>
      </c>
      <c r="F638" s="15" t="s">
        <v>1488</v>
      </c>
      <c r="G638" s="15">
        <v>49</v>
      </c>
      <c r="H638" s="15" t="s">
        <v>218</v>
      </c>
      <c r="I638" s="17">
        <v>7.2962962962962966E-2</v>
      </c>
      <c r="J638" s="48">
        <v>7.2962962962962966E-2</v>
      </c>
      <c r="K638" s="48">
        <v>7.2962962962962966E-2</v>
      </c>
    </row>
    <row r="639" spans="1:11" x14ac:dyDescent="0.3">
      <c r="A639" s="10">
        <v>633</v>
      </c>
      <c r="B639" s="11" t="s">
        <v>1489</v>
      </c>
      <c r="C639" s="11" t="s">
        <v>45</v>
      </c>
      <c r="D639" s="15">
        <v>1894</v>
      </c>
      <c r="E639" s="15">
        <v>933</v>
      </c>
      <c r="F639" s="15" t="s">
        <v>1490</v>
      </c>
      <c r="G639" s="15">
        <v>49</v>
      </c>
      <c r="H639" s="15" t="s">
        <v>200</v>
      </c>
      <c r="I639" s="17">
        <v>7.2997685185185179E-2</v>
      </c>
      <c r="J639" s="48">
        <v>7.2997685185185179E-2</v>
      </c>
      <c r="K639" s="48">
        <v>7.2997685185185179E-2</v>
      </c>
    </row>
    <row r="640" spans="1:11" x14ac:dyDescent="0.3">
      <c r="A640" s="10">
        <v>634</v>
      </c>
      <c r="B640" s="11" t="s">
        <v>1491</v>
      </c>
      <c r="C640" s="11" t="s">
        <v>324</v>
      </c>
      <c r="D640" s="15">
        <v>1863</v>
      </c>
      <c r="E640" s="15">
        <v>4884</v>
      </c>
      <c r="F640" s="15" t="s">
        <v>1492</v>
      </c>
      <c r="G640" s="15">
        <v>58</v>
      </c>
      <c r="H640" s="15" t="s">
        <v>218</v>
      </c>
      <c r="I640" s="17">
        <v>7.3043981481481488E-2</v>
      </c>
      <c r="J640" s="48">
        <v>7.3043981481481488E-2</v>
      </c>
      <c r="K640" s="48">
        <v>7.3043981481481488E-2</v>
      </c>
    </row>
    <row r="641" spans="1:11" x14ac:dyDescent="0.3">
      <c r="A641" s="10">
        <v>635</v>
      </c>
      <c r="B641" s="11" t="s">
        <v>1493</v>
      </c>
      <c r="C641" s="11" t="s">
        <v>202</v>
      </c>
      <c r="D641" s="15">
        <v>1880</v>
      </c>
      <c r="E641" s="15">
        <v>1592</v>
      </c>
      <c r="F641" s="15" t="s">
        <v>1494</v>
      </c>
      <c r="G641" s="15">
        <v>62</v>
      </c>
      <c r="H641" s="15" t="s">
        <v>200</v>
      </c>
      <c r="I641" s="17">
        <v>7.3101851851851848E-2</v>
      </c>
      <c r="J641" s="48">
        <v>7.3101851851851848E-2</v>
      </c>
      <c r="K641" s="48">
        <v>7.3101851851851848E-2</v>
      </c>
    </row>
    <row r="642" spans="1:11" x14ac:dyDescent="0.3">
      <c r="A642" s="10">
        <v>636</v>
      </c>
      <c r="B642" s="11" t="s">
        <v>1495</v>
      </c>
      <c r="C642" s="11" t="s">
        <v>216</v>
      </c>
      <c r="D642" s="15" t="s">
        <v>1496</v>
      </c>
      <c r="E642" s="15">
        <v>6209</v>
      </c>
      <c r="F642" s="15"/>
      <c r="G642" s="15">
        <v>43</v>
      </c>
      <c r="H642" s="15" t="s">
        <v>200</v>
      </c>
      <c r="I642" s="17">
        <v>7.3194444444444437E-2</v>
      </c>
      <c r="J642" s="48">
        <v>7.3194444444444437E-2</v>
      </c>
      <c r="K642" s="48">
        <v>7.3194444444444437E-2</v>
      </c>
    </row>
    <row r="643" spans="1:11" x14ac:dyDescent="0.3">
      <c r="A643" s="10">
        <v>637</v>
      </c>
      <c r="B643" s="11" t="s">
        <v>1497</v>
      </c>
      <c r="C643" s="11" t="s">
        <v>202</v>
      </c>
      <c r="D643" s="15">
        <v>1965</v>
      </c>
      <c r="E643" s="15">
        <v>1461</v>
      </c>
      <c r="F643" s="15" t="s">
        <v>1498</v>
      </c>
      <c r="G643" s="15">
        <v>57</v>
      </c>
      <c r="H643" s="15" t="s">
        <v>218</v>
      </c>
      <c r="I643" s="17">
        <v>7.3229166666666665E-2</v>
      </c>
      <c r="J643" s="48">
        <v>7.3229166666666665E-2</v>
      </c>
      <c r="K643" s="48">
        <v>7.3229166666666665E-2</v>
      </c>
    </row>
    <row r="644" spans="1:11" x14ac:dyDescent="0.3">
      <c r="A644" s="10">
        <v>638</v>
      </c>
      <c r="B644" s="11" t="s">
        <v>1499</v>
      </c>
      <c r="C644" s="11" t="s">
        <v>216</v>
      </c>
      <c r="D644" s="15" t="s">
        <v>1500</v>
      </c>
      <c r="E644" s="15">
        <v>3899</v>
      </c>
      <c r="F644" s="15"/>
      <c r="G644" s="15">
        <v>25</v>
      </c>
      <c r="H644" s="15" t="s">
        <v>218</v>
      </c>
      <c r="I644" s="17">
        <v>7.3240740740740731E-2</v>
      </c>
      <c r="J644" s="48">
        <v>7.3240740740740731E-2</v>
      </c>
      <c r="K644" s="48">
        <v>7.3240740740740731E-2</v>
      </c>
    </row>
    <row r="645" spans="1:11" x14ac:dyDescent="0.3">
      <c r="A645" s="10">
        <v>639</v>
      </c>
      <c r="B645" s="11" t="s">
        <v>1501</v>
      </c>
      <c r="C645" s="11" t="s">
        <v>216</v>
      </c>
      <c r="D645" s="15" t="s">
        <v>1502</v>
      </c>
      <c r="E645" s="15">
        <v>4416</v>
      </c>
      <c r="F645" s="15"/>
      <c r="G645" s="15">
        <v>42</v>
      </c>
      <c r="H645" s="15" t="s">
        <v>200</v>
      </c>
      <c r="I645" s="17">
        <v>7.3321759259259267E-2</v>
      </c>
      <c r="J645" s="48">
        <v>7.3321759259259267E-2</v>
      </c>
      <c r="K645" s="48">
        <v>7.3321759259259267E-2</v>
      </c>
    </row>
    <row r="646" spans="1:11" x14ac:dyDescent="0.3">
      <c r="A646" s="10">
        <v>640</v>
      </c>
      <c r="B646" s="11" t="s">
        <v>1503</v>
      </c>
      <c r="C646" s="11" t="s">
        <v>216</v>
      </c>
      <c r="D646" s="15" t="s">
        <v>1504</v>
      </c>
      <c r="E646" s="15">
        <v>3407</v>
      </c>
      <c r="F646" s="15"/>
      <c r="G646" s="15">
        <v>45</v>
      </c>
      <c r="H646" s="15" t="s">
        <v>200</v>
      </c>
      <c r="I646" s="17">
        <v>7.3321759259259267E-2</v>
      </c>
      <c r="J646" s="48">
        <v>7.3321759259259267E-2</v>
      </c>
      <c r="K646" s="48">
        <v>7.3321759259259267E-2</v>
      </c>
    </row>
    <row r="647" spans="1:11" x14ac:dyDescent="0.3">
      <c r="A647" s="10">
        <v>641</v>
      </c>
      <c r="B647" s="11" t="s">
        <v>1505</v>
      </c>
      <c r="C647" s="11" t="s">
        <v>216</v>
      </c>
      <c r="D647" s="15" t="s">
        <v>1506</v>
      </c>
      <c r="E647" s="15">
        <v>4536</v>
      </c>
      <c r="F647" s="15"/>
      <c r="G647" s="15">
        <v>65</v>
      </c>
      <c r="H647" s="15" t="s">
        <v>200</v>
      </c>
      <c r="I647" s="17">
        <v>7.3321759259259267E-2</v>
      </c>
      <c r="J647" s="48">
        <v>7.3321759259259267E-2</v>
      </c>
      <c r="K647" s="48">
        <v>7.3321759259259267E-2</v>
      </c>
    </row>
    <row r="648" spans="1:11" x14ac:dyDescent="0.3">
      <c r="A648" s="10">
        <v>642</v>
      </c>
      <c r="B648" s="11" t="s">
        <v>1507</v>
      </c>
      <c r="C648" s="11" t="s">
        <v>216</v>
      </c>
      <c r="D648" s="15" t="s">
        <v>1508</v>
      </c>
      <c r="E648" s="15">
        <v>3016</v>
      </c>
      <c r="F648" s="15"/>
      <c r="G648" s="15">
        <v>43</v>
      </c>
      <c r="H648" s="15" t="s">
        <v>200</v>
      </c>
      <c r="I648" s="17">
        <v>7.3333333333333334E-2</v>
      </c>
      <c r="J648" s="48">
        <v>7.3333333333333334E-2</v>
      </c>
      <c r="K648" s="48">
        <v>7.3333333333333334E-2</v>
      </c>
    </row>
    <row r="649" spans="1:11" x14ac:dyDescent="0.3">
      <c r="A649" s="10">
        <v>643</v>
      </c>
      <c r="B649" s="11" t="s">
        <v>1509</v>
      </c>
      <c r="C649" s="11" t="s">
        <v>216</v>
      </c>
      <c r="D649" s="15" t="s">
        <v>1510</v>
      </c>
      <c r="E649" s="15">
        <v>3017</v>
      </c>
      <c r="F649" s="15"/>
      <c r="G649" s="15">
        <v>41</v>
      </c>
      <c r="H649" s="15" t="s">
        <v>218</v>
      </c>
      <c r="I649" s="17">
        <v>7.3333333333333334E-2</v>
      </c>
      <c r="J649" s="48">
        <v>7.3333333333333334E-2</v>
      </c>
      <c r="K649" s="48">
        <v>7.3333333333333334E-2</v>
      </c>
    </row>
    <row r="650" spans="1:11" x14ac:dyDescent="0.3">
      <c r="A650" s="10">
        <v>644</v>
      </c>
      <c r="B650" s="11" t="s">
        <v>1511</v>
      </c>
      <c r="C650" s="11" t="s">
        <v>216</v>
      </c>
      <c r="D650" s="15" t="s">
        <v>1512</v>
      </c>
      <c r="E650" s="15">
        <v>3788</v>
      </c>
      <c r="F650" s="15"/>
      <c r="G650" s="15">
        <v>24</v>
      </c>
      <c r="H650" s="15" t="s">
        <v>218</v>
      </c>
      <c r="I650" s="17">
        <v>7.3368055555555547E-2</v>
      </c>
      <c r="J650" s="48">
        <v>7.3368055555555547E-2</v>
      </c>
      <c r="K650" s="48">
        <v>7.3368055555555547E-2</v>
      </c>
    </row>
    <row r="651" spans="1:11" x14ac:dyDescent="0.3">
      <c r="A651" s="10">
        <v>645</v>
      </c>
      <c r="B651" s="11" t="s">
        <v>1513</v>
      </c>
      <c r="C651" s="11" t="s">
        <v>394</v>
      </c>
      <c r="D651" s="15">
        <v>1890</v>
      </c>
      <c r="E651" s="15">
        <v>539</v>
      </c>
      <c r="F651" s="15" t="s">
        <v>1514</v>
      </c>
      <c r="G651" s="15">
        <v>44</v>
      </c>
      <c r="H651" s="15" t="s">
        <v>200</v>
      </c>
      <c r="I651" s="17">
        <v>7.3437500000000003E-2</v>
      </c>
      <c r="J651" s="48">
        <v>7.3437500000000003E-2</v>
      </c>
      <c r="K651" s="48">
        <v>7.3437500000000003E-2</v>
      </c>
    </row>
    <row r="652" spans="1:11" x14ac:dyDescent="0.3">
      <c r="A652" s="10">
        <v>646</v>
      </c>
      <c r="B652" s="11" t="s">
        <v>1515</v>
      </c>
      <c r="C652" s="11" t="s">
        <v>394</v>
      </c>
      <c r="D652" s="15">
        <v>1889</v>
      </c>
      <c r="E652" s="15">
        <v>538</v>
      </c>
      <c r="F652" s="15" t="s">
        <v>1516</v>
      </c>
      <c r="G652" s="15">
        <v>48</v>
      </c>
      <c r="H652" s="15" t="s">
        <v>218</v>
      </c>
      <c r="I652" s="17">
        <v>7.3449074074074069E-2</v>
      </c>
      <c r="J652" s="48">
        <v>7.3449074074074069E-2</v>
      </c>
      <c r="K652" s="48">
        <v>7.3449074074074069E-2</v>
      </c>
    </row>
    <row r="653" spans="1:11" x14ac:dyDescent="0.3">
      <c r="A653" s="10">
        <v>647</v>
      </c>
      <c r="B653" s="11" t="s">
        <v>1517</v>
      </c>
      <c r="C653" s="11" t="s">
        <v>216</v>
      </c>
      <c r="D653" s="15" t="s">
        <v>1518</v>
      </c>
      <c r="E653" s="15">
        <v>4206</v>
      </c>
      <c r="F653" s="15"/>
      <c r="G653" s="15">
        <v>18</v>
      </c>
      <c r="H653" s="15" t="s">
        <v>218</v>
      </c>
      <c r="I653" s="17">
        <v>7.3460648148148136E-2</v>
      </c>
      <c r="J653" s="48">
        <v>7.3460648148148136E-2</v>
      </c>
      <c r="K653" s="48">
        <v>7.3460648148148136E-2</v>
      </c>
    </row>
    <row r="654" spans="1:11" x14ac:dyDescent="0.3">
      <c r="A654" s="10">
        <v>648</v>
      </c>
      <c r="B654" s="11" t="s">
        <v>1519</v>
      </c>
      <c r="C654" s="11" t="s">
        <v>216</v>
      </c>
      <c r="D654" s="15" t="s">
        <v>1520</v>
      </c>
      <c r="E654" s="15">
        <v>5233</v>
      </c>
      <c r="F654" s="15"/>
      <c r="G654" s="15">
        <v>56</v>
      </c>
      <c r="H654" s="15" t="s">
        <v>218</v>
      </c>
      <c r="I654" s="17">
        <v>7.3831018518518518E-2</v>
      </c>
      <c r="J654" s="48">
        <v>7.3831018518518518E-2</v>
      </c>
      <c r="K654" s="48">
        <v>7.3831018518518518E-2</v>
      </c>
    </row>
    <row r="655" spans="1:11" x14ac:dyDescent="0.3">
      <c r="A655" s="10">
        <v>649</v>
      </c>
      <c r="B655" s="11" t="s">
        <v>1521</v>
      </c>
      <c r="C655" s="11" t="s">
        <v>216</v>
      </c>
      <c r="D655" s="15" t="s">
        <v>1522</v>
      </c>
      <c r="E655" s="15">
        <v>4846</v>
      </c>
      <c r="F655" s="15"/>
      <c r="G655" s="15">
        <v>66</v>
      </c>
      <c r="H655" s="15" t="s">
        <v>218</v>
      </c>
      <c r="I655" s="17">
        <v>7.3946759259259254E-2</v>
      </c>
      <c r="J655" s="48">
        <v>7.3946759259259254E-2</v>
      </c>
      <c r="K655" s="48">
        <v>7.3946759259259254E-2</v>
      </c>
    </row>
    <row r="656" spans="1:11" x14ac:dyDescent="0.3">
      <c r="A656" s="10">
        <v>650</v>
      </c>
      <c r="B656" s="11" t="s">
        <v>1523</v>
      </c>
      <c r="C656" s="11" t="s">
        <v>216</v>
      </c>
      <c r="D656" s="15" t="s">
        <v>1524</v>
      </c>
      <c r="E656" s="15">
        <v>4130</v>
      </c>
      <c r="F656" s="15"/>
      <c r="G656" s="15">
        <v>65</v>
      </c>
      <c r="H656" s="15" t="s">
        <v>218</v>
      </c>
      <c r="I656" s="17">
        <v>7.3958333333333334E-2</v>
      </c>
      <c r="J656" s="48">
        <v>7.3958333333333334E-2</v>
      </c>
      <c r="K656" s="48">
        <v>7.3958333333333334E-2</v>
      </c>
    </row>
    <row r="657" spans="1:11" x14ac:dyDescent="0.3">
      <c r="A657" s="10">
        <v>651</v>
      </c>
      <c r="B657" s="11" t="s">
        <v>1525</v>
      </c>
      <c r="C657" s="11" t="s">
        <v>582</v>
      </c>
      <c r="D657" s="15">
        <v>1832</v>
      </c>
      <c r="E657" s="15">
        <v>1848</v>
      </c>
      <c r="F657" s="15" t="s">
        <v>1526</v>
      </c>
      <c r="G657" s="15">
        <v>49</v>
      </c>
      <c r="H657" s="15" t="s">
        <v>218</v>
      </c>
      <c r="I657" s="17">
        <v>7.4016203703703709E-2</v>
      </c>
      <c r="J657" s="48">
        <v>7.4016203703703709E-2</v>
      </c>
      <c r="K657" s="48">
        <v>7.4016203703703709E-2</v>
      </c>
    </row>
    <row r="658" spans="1:11" x14ac:dyDescent="0.3">
      <c r="A658" s="10">
        <v>652</v>
      </c>
      <c r="B658" s="11" t="s">
        <v>1527</v>
      </c>
      <c r="C658" s="11" t="s">
        <v>216</v>
      </c>
      <c r="D658" s="15" t="s">
        <v>1528</v>
      </c>
      <c r="E658" s="15">
        <v>5179</v>
      </c>
      <c r="F658" s="15"/>
      <c r="G658" s="15">
        <v>18</v>
      </c>
      <c r="H658" s="15" t="s">
        <v>218</v>
      </c>
      <c r="I658" s="17">
        <v>7.4108796296296298E-2</v>
      </c>
      <c r="J658" s="48">
        <v>7.4108796296296298E-2</v>
      </c>
      <c r="K658" s="48">
        <v>7.4108796296296298E-2</v>
      </c>
    </row>
    <row r="659" spans="1:11" x14ac:dyDescent="0.3">
      <c r="A659" s="10">
        <v>653</v>
      </c>
      <c r="B659" s="11" t="s">
        <v>1529</v>
      </c>
      <c r="C659" s="11" t="s">
        <v>202</v>
      </c>
      <c r="D659" s="15">
        <v>1761</v>
      </c>
      <c r="E659" s="15">
        <v>1384</v>
      </c>
      <c r="F659" s="15" t="s">
        <v>1530</v>
      </c>
      <c r="G659" s="15">
        <v>40</v>
      </c>
      <c r="H659" s="15" t="s">
        <v>218</v>
      </c>
      <c r="I659" s="17">
        <v>7.4120370370370378E-2</v>
      </c>
      <c r="J659" s="48">
        <v>7.4120370370370378E-2</v>
      </c>
      <c r="K659" s="48">
        <v>7.4120370370370378E-2</v>
      </c>
    </row>
    <row r="660" spans="1:11" x14ac:dyDescent="0.3">
      <c r="A660" s="10">
        <v>654</v>
      </c>
      <c r="B660" s="11" t="s">
        <v>1531</v>
      </c>
      <c r="C660" s="11" t="s">
        <v>216</v>
      </c>
      <c r="D660" s="15" t="s">
        <v>1532</v>
      </c>
      <c r="E660" s="15">
        <v>5410</v>
      </c>
      <c r="F660" s="15"/>
      <c r="G660" s="15">
        <v>24</v>
      </c>
      <c r="H660" s="15" t="s">
        <v>218</v>
      </c>
      <c r="I660" s="17">
        <v>7.4131944444444445E-2</v>
      </c>
      <c r="J660" s="48">
        <v>7.4131944444444445E-2</v>
      </c>
      <c r="K660" s="48">
        <v>7.4131944444444445E-2</v>
      </c>
    </row>
    <row r="661" spans="1:11" x14ac:dyDescent="0.3">
      <c r="A661" s="10">
        <v>655</v>
      </c>
      <c r="B661" s="11" t="s">
        <v>1533</v>
      </c>
      <c r="C661" s="11" t="s">
        <v>216</v>
      </c>
      <c r="D661" s="15" t="s">
        <v>1534</v>
      </c>
      <c r="E661" s="15">
        <v>6330</v>
      </c>
      <c r="F661" s="15"/>
      <c r="G661" s="15">
        <v>51</v>
      </c>
      <c r="H661" s="15" t="s">
        <v>218</v>
      </c>
      <c r="I661" s="17">
        <v>7.4155092592592592E-2</v>
      </c>
      <c r="J661" s="48">
        <v>7.4155092592592592E-2</v>
      </c>
      <c r="K661" s="48">
        <v>7.4155092592592592E-2</v>
      </c>
    </row>
    <row r="662" spans="1:11" x14ac:dyDescent="0.3">
      <c r="A662" s="10">
        <v>656</v>
      </c>
      <c r="B662" s="11" t="s">
        <v>1535</v>
      </c>
      <c r="C662" s="11" t="s">
        <v>216</v>
      </c>
      <c r="D662" s="15" t="s">
        <v>1536</v>
      </c>
      <c r="E662" s="15">
        <v>6220</v>
      </c>
      <c r="F662" s="15"/>
      <c r="G662" s="15">
        <v>69</v>
      </c>
      <c r="H662" s="15" t="s">
        <v>200</v>
      </c>
      <c r="I662" s="17">
        <v>7.4212962962962967E-2</v>
      </c>
      <c r="J662" s="48">
        <v>7.4212962962962967E-2</v>
      </c>
      <c r="K662" s="48">
        <v>7.4212962962962967E-2</v>
      </c>
    </row>
    <row r="663" spans="1:11" x14ac:dyDescent="0.3">
      <c r="A663" s="10">
        <v>657</v>
      </c>
      <c r="B663" s="11" t="s">
        <v>1537</v>
      </c>
      <c r="C663" s="11" t="s">
        <v>216</v>
      </c>
      <c r="D663" s="15" t="s">
        <v>1538</v>
      </c>
      <c r="E663" s="15">
        <v>3352</v>
      </c>
      <c r="F663" s="15"/>
      <c r="G663" s="15">
        <v>40</v>
      </c>
      <c r="H663" s="15" t="s">
        <v>200</v>
      </c>
      <c r="I663" s="17">
        <v>7.4224537037037033E-2</v>
      </c>
      <c r="J663" s="48">
        <v>7.4224537037037033E-2</v>
      </c>
      <c r="K663" s="48">
        <v>7.4224537037037033E-2</v>
      </c>
    </row>
    <row r="664" spans="1:11" x14ac:dyDescent="0.3">
      <c r="A664" s="10">
        <v>658</v>
      </c>
      <c r="B664" s="11" t="s">
        <v>1539</v>
      </c>
      <c r="C664" s="11" t="s">
        <v>216</v>
      </c>
      <c r="D664" s="15" t="s">
        <v>1540</v>
      </c>
      <c r="E664" s="15">
        <v>3063</v>
      </c>
      <c r="F664" s="15"/>
      <c r="G664" s="15">
        <v>37</v>
      </c>
      <c r="H664" s="15" t="s">
        <v>218</v>
      </c>
      <c r="I664" s="17">
        <v>7.4282407407407408E-2</v>
      </c>
      <c r="J664" s="48">
        <v>7.4282407407407408E-2</v>
      </c>
      <c r="K664" s="48">
        <v>7.4282407407407408E-2</v>
      </c>
    </row>
    <row r="665" spans="1:11" x14ac:dyDescent="0.3">
      <c r="A665" s="10">
        <v>659</v>
      </c>
      <c r="B665" s="11" t="s">
        <v>1541</v>
      </c>
      <c r="C665" s="11" t="s">
        <v>216</v>
      </c>
      <c r="D665" s="15" t="s">
        <v>1542</v>
      </c>
      <c r="E665" s="15">
        <v>4057</v>
      </c>
      <c r="F665" s="15"/>
      <c r="G665" s="15">
        <v>29</v>
      </c>
      <c r="H665" s="15" t="s">
        <v>218</v>
      </c>
      <c r="I665" s="17">
        <v>7.4282407407407408E-2</v>
      </c>
      <c r="J665" s="48">
        <v>7.4282407407407408E-2</v>
      </c>
      <c r="K665" s="48">
        <v>7.4282407407407408E-2</v>
      </c>
    </row>
    <row r="666" spans="1:11" x14ac:dyDescent="0.3">
      <c r="A666" s="10">
        <v>660</v>
      </c>
      <c r="B666" s="11" t="s">
        <v>1543</v>
      </c>
      <c r="C666" s="11" t="s">
        <v>216</v>
      </c>
      <c r="D666" s="15" t="s">
        <v>1544</v>
      </c>
      <c r="E666" s="15">
        <v>4058</v>
      </c>
      <c r="F666" s="15"/>
      <c r="G666" s="15">
        <v>29</v>
      </c>
      <c r="H666" s="15" t="s">
        <v>200</v>
      </c>
      <c r="I666" s="17">
        <v>7.4293981481481489E-2</v>
      </c>
      <c r="J666" s="48">
        <v>7.4293981481481489E-2</v>
      </c>
      <c r="K666" s="48">
        <v>7.4293981481481489E-2</v>
      </c>
    </row>
    <row r="667" spans="1:11" x14ac:dyDescent="0.3">
      <c r="A667" s="10">
        <v>661</v>
      </c>
      <c r="B667" s="11" t="s">
        <v>1545</v>
      </c>
      <c r="C667" s="11" t="s">
        <v>216</v>
      </c>
      <c r="D667" s="15" t="s">
        <v>1546</v>
      </c>
      <c r="E667" s="15">
        <v>5832</v>
      </c>
      <c r="F667" s="15"/>
      <c r="G667" s="15">
        <v>62</v>
      </c>
      <c r="H667" s="15" t="s">
        <v>218</v>
      </c>
      <c r="I667" s="17">
        <v>7.4386574074074077E-2</v>
      </c>
      <c r="J667" s="48">
        <v>7.4386574074074077E-2</v>
      </c>
      <c r="K667" s="48">
        <v>7.4386574074074077E-2</v>
      </c>
    </row>
    <row r="668" spans="1:11" x14ac:dyDescent="0.3">
      <c r="A668" s="10">
        <v>662</v>
      </c>
      <c r="B668" s="11" t="s">
        <v>1547</v>
      </c>
      <c r="C668" s="11" t="s">
        <v>216</v>
      </c>
      <c r="D668" s="15" t="s">
        <v>1548</v>
      </c>
      <c r="E668" s="15">
        <v>5831</v>
      </c>
      <c r="F668" s="15"/>
      <c r="G668" s="15">
        <v>63</v>
      </c>
      <c r="H668" s="15" t="s">
        <v>200</v>
      </c>
      <c r="I668" s="17">
        <v>7.4386574074074077E-2</v>
      </c>
      <c r="J668" s="48">
        <v>7.4386574074074077E-2</v>
      </c>
      <c r="K668" s="48">
        <v>7.4386574074074077E-2</v>
      </c>
    </row>
    <row r="669" spans="1:11" x14ac:dyDescent="0.3">
      <c r="A669" s="10">
        <v>663</v>
      </c>
      <c r="B669" s="11" t="s">
        <v>1549</v>
      </c>
      <c r="C669" s="11" t="s">
        <v>216</v>
      </c>
      <c r="D669" s="15" t="s">
        <v>1550</v>
      </c>
      <c r="E669" s="15">
        <v>3176</v>
      </c>
      <c r="F669" s="15"/>
      <c r="G669" s="15">
        <v>42</v>
      </c>
      <c r="H669" s="15" t="s">
        <v>200</v>
      </c>
      <c r="I669" s="17">
        <v>7.4398148148148144E-2</v>
      </c>
      <c r="J669" s="48">
        <v>7.4398148148148144E-2</v>
      </c>
      <c r="K669" s="48">
        <v>7.4398148148148144E-2</v>
      </c>
    </row>
    <row r="670" spans="1:11" x14ac:dyDescent="0.3">
      <c r="A670" s="10">
        <v>664</v>
      </c>
      <c r="B670" s="11" t="s">
        <v>1551</v>
      </c>
      <c r="C670" s="11" t="s">
        <v>216</v>
      </c>
      <c r="D670" s="15" t="s">
        <v>1552</v>
      </c>
      <c r="E670" s="15">
        <v>3180</v>
      </c>
      <c r="F670" s="15"/>
      <c r="G670" s="15">
        <v>34</v>
      </c>
      <c r="H670" s="15" t="s">
        <v>218</v>
      </c>
      <c r="I670" s="17">
        <v>7.4398148148148144E-2</v>
      </c>
      <c r="J670" s="48">
        <v>7.4398148148148144E-2</v>
      </c>
      <c r="K670" s="48">
        <v>7.4398148148148144E-2</v>
      </c>
    </row>
    <row r="671" spans="1:11" x14ac:dyDescent="0.3">
      <c r="A671" s="10">
        <v>665</v>
      </c>
      <c r="B671" s="11" t="s">
        <v>1553</v>
      </c>
      <c r="C671" s="11" t="s">
        <v>216</v>
      </c>
      <c r="D671" s="15" t="s">
        <v>1554</v>
      </c>
      <c r="E671" s="15">
        <v>4222</v>
      </c>
      <c r="F671" s="15"/>
      <c r="G671" s="15">
        <v>52</v>
      </c>
      <c r="H671" s="15" t="s">
        <v>200</v>
      </c>
      <c r="I671" s="17">
        <v>7.440972222222221E-2</v>
      </c>
      <c r="J671" s="48">
        <v>7.440972222222221E-2</v>
      </c>
      <c r="K671" s="48">
        <v>7.440972222222221E-2</v>
      </c>
    </row>
    <row r="672" spans="1:11" x14ac:dyDescent="0.3">
      <c r="A672" s="10">
        <v>666</v>
      </c>
      <c r="B672" s="11" t="s">
        <v>1555</v>
      </c>
      <c r="C672" s="11" t="s">
        <v>1001</v>
      </c>
      <c r="D672" s="15">
        <v>1934</v>
      </c>
      <c r="E672" s="15">
        <v>5772</v>
      </c>
      <c r="F672" s="15" t="s">
        <v>1556</v>
      </c>
      <c r="G672" s="15">
        <v>57</v>
      </c>
      <c r="H672" s="15" t="s">
        <v>200</v>
      </c>
      <c r="I672" s="17">
        <v>7.440972222222221E-2</v>
      </c>
      <c r="J672" s="48">
        <v>7.440972222222221E-2</v>
      </c>
      <c r="K672" s="48">
        <v>7.440972222222221E-2</v>
      </c>
    </row>
    <row r="673" spans="1:11" x14ac:dyDescent="0.3">
      <c r="A673" s="10">
        <v>667</v>
      </c>
      <c r="B673" s="11" t="s">
        <v>1557</v>
      </c>
      <c r="C673" s="11" t="s">
        <v>216</v>
      </c>
      <c r="D673" s="15" t="s">
        <v>1558</v>
      </c>
      <c r="E673" s="15">
        <v>6211</v>
      </c>
      <c r="F673" s="15"/>
      <c r="G673" s="15">
        <v>38</v>
      </c>
      <c r="H673" s="15" t="s">
        <v>218</v>
      </c>
      <c r="I673" s="17">
        <v>7.4444444444444438E-2</v>
      </c>
      <c r="J673" s="48">
        <v>7.4444444444444438E-2</v>
      </c>
      <c r="K673" s="48">
        <v>7.4444444444444438E-2</v>
      </c>
    </row>
    <row r="674" spans="1:11" x14ac:dyDescent="0.3">
      <c r="A674" s="10">
        <v>668</v>
      </c>
      <c r="B674" s="11" t="s">
        <v>1559</v>
      </c>
      <c r="C674" s="11" t="s">
        <v>216</v>
      </c>
      <c r="D674" s="15" t="s">
        <v>1560</v>
      </c>
      <c r="E674" s="15">
        <v>5661</v>
      </c>
      <c r="F674" s="15"/>
      <c r="G674" s="15">
        <v>39</v>
      </c>
      <c r="H674" s="15" t="s">
        <v>218</v>
      </c>
      <c r="I674" s="17">
        <v>7.4456018518518519E-2</v>
      </c>
      <c r="J674" s="48">
        <v>7.4456018518518519E-2</v>
      </c>
      <c r="K674" s="48">
        <v>7.4456018518518519E-2</v>
      </c>
    </row>
    <row r="675" spans="1:11" x14ac:dyDescent="0.3">
      <c r="A675" s="10">
        <v>669</v>
      </c>
      <c r="B675" s="11" t="s">
        <v>1561</v>
      </c>
      <c r="C675" s="11" t="s">
        <v>216</v>
      </c>
      <c r="D675" s="15" t="s">
        <v>1562</v>
      </c>
      <c r="E675" s="15">
        <v>4992</v>
      </c>
      <c r="F675" s="15"/>
      <c r="G675" s="15">
        <v>55</v>
      </c>
      <c r="H675" s="15" t="s">
        <v>200</v>
      </c>
      <c r="I675" s="17">
        <v>7.4490740740740746E-2</v>
      </c>
      <c r="J675" s="48">
        <v>7.4490740740740746E-2</v>
      </c>
      <c r="K675" s="48">
        <v>7.4490740740740746E-2</v>
      </c>
    </row>
    <row r="676" spans="1:11" x14ac:dyDescent="0.3">
      <c r="A676" s="10">
        <v>670</v>
      </c>
      <c r="B676" s="11" t="s">
        <v>1563</v>
      </c>
      <c r="C676" s="11" t="s">
        <v>216</v>
      </c>
      <c r="D676" s="15" t="s">
        <v>1564</v>
      </c>
      <c r="E676" s="15">
        <v>6087</v>
      </c>
      <c r="F676" s="15"/>
      <c r="G676" s="15">
        <v>48</v>
      </c>
      <c r="H676" s="15" t="s">
        <v>200</v>
      </c>
      <c r="I676" s="17">
        <v>7.4502314814814813E-2</v>
      </c>
      <c r="J676" s="48">
        <v>7.4502314814814813E-2</v>
      </c>
      <c r="K676" s="48">
        <v>7.4502314814814813E-2</v>
      </c>
    </row>
    <row r="677" spans="1:11" x14ac:dyDescent="0.3">
      <c r="A677" s="10">
        <v>671</v>
      </c>
      <c r="B677" s="11" t="s">
        <v>1565</v>
      </c>
      <c r="C677" s="11" t="s">
        <v>216</v>
      </c>
      <c r="D677" s="15" t="s">
        <v>1566</v>
      </c>
      <c r="E677" s="15">
        <v>3480</v>
      </c>
      <c r="F677" s="15"/>
      <c r="G677" s="15">
        <v>24</v>
      </c>
      <c r="H677" s="15" t="s">
        <v>218</v>
      </c>
      <c r="I677" s="17">
        <v>7.4502314814814813E-2</v>
      </c>
      <c r="J677" s="48">
        <v>7.4502314814814813E-2</v>
      </c>
      <c r="K677" s="48">
        <v>7.4502314814814813E-2</v>
      </c>
    </row>
    <row r="678" spans="1:11" x14ac:dyDescent="0.3">
      <c r="A678" s="10">
        <v>672</v>
      </c>
      <c r="B678" s="11" t="s">
        <v>6635</v>
      </c>
      <c r="C678" s="11" t="s">
        <v>216</v>
      </c>
      <c r="D678" s="15" t="s">
        <v>6636</v>
      </c>
      <c r="E678" s="15">
        <v>3564</v>
      </c>
      <c r="F678" s="15"/>
      <c r="G678" s="15">
        <v>45</v>
      </c>
      <c r="H678" s="15" t="s">
        <v>218</v>
      </c>
      <c r="I678" s="19" t="s">
        <v>6637</v>
      </c>
      <c r="J678" s="48" t="s">
        <v>6637</v>
      </c>
      <c r="K678" s="48" t="s">
        <v>6637</v>
      </c>
    </row>
    <row r="679" spans="1:11" x14ac:dyDescent="0.3">
      <c r="A679" s="10">
        <v>673</v>
      </c>
      <c r="B679" s="11" t="s">
        <v>1567</v>
      </c>
      <c r="C679" s="11" t="s">
        <v>216</v>
      </c>
      <c r="D679" s="15" t="s">
        <v>1568</v>
      </c>
      <c r="E679" s="15">
        <v>3458</v>
      </c>
      <c r="F679" s="15"/>
      <c r="G679" s="15">
        <v>28</v>
      </c>
      <c r="H679" s="15" t="s">
        <v>200</v>
      </c>
      <c r="I679" s="17">
        <v>7.4675925925925923E-2</v>
      </c>
      <c r="J679" s="48">
        <v>7.4675925925925923E-2</v>
      </c>
      <c r="K679" s="48">
        <v>7.4675925925925923E-2</v>
      </c>
    </row>
    <row r="680" spans="1:11" x14ac:dyDescent="0.3">
      <c r="A680" s="10">
        <v>674</v>
      </c>
      <c r="B680" s="11" t="s">
        <v>1569</v>
      </c>
      <c r="C680" s="11" t="s">
        <v>216</v>
      </c>
      <c r="D680" s="15" t="s">
        <v>1570</v>
      </c>
      <c r="E680" s="15">
        <v>4050</v>
      </c>
      <c r="F680" s="15"/>
      <c r="G680" s="15">
        <v>45</v>
      </c>
      <c r="H680" s="15" t="s">
        <v>200</v>
      </c>
      <c r="I680" s="17">
        <v>7.4699074074074071E-2</v>
      </c>
      <c r="J680" s="48">
        <v>7.4699074074074071E-2</v>
      </c>
      <c r="K680" s="48">
        <v>7.4699074074074071E-2</v>
      </c>
    </row>
    <row r="681" spans="1:11" x14ac:dyDescent="0.3">
      <c r="A681" s="10">
        <v>675</v>
      </c>
      <c r="B681" s="11" t="s">
        <v>1571</v>
      </c>
      <c r="C681" s="11" t="s">
        <v>216</v>
      </c>
      <c r="D681" s="15" t="s">
        <v>1572</v>
      </c>
      <c r="E681" s="15">
        <v>4600</v>
      </c>
      <c r="F681" s="15"/>
      <c r="G681" s="15">
        <v>36</v>
      </c>
      <c r="H681" s="15" t="s">
        <v>218</v>
      </c>
      <c r="I681" s="17">
        <v>7.4733796296296298E-2</v>
      </c>
      <c r="J681" s="48">
        <v>7.4733796296296298E-2</v>
      </c>
      <c r="K681" s="48">
        <v>7.4733796296296298E-2</v>
      </c>
    </row>
    <row r="682" spans="1:11" x14ac:dyDescent="0.3">
      <c r="A682" s="10">
        <v>676</v>
      </c>
      <c r="B682" s="11" t="s">
        <v>1573</v>
      </c>
      <c r="C682" s="11" t="s">
        <v>216</v>
      </c>
      <c r="D682" s="15" t="s">
        <v>1574</v>
      </c>
      <c r="E682" s="15">
        <v>5279</v>
      </c>
      <c r="F682" s="15"/>
      <c r="G682" s="15">
        <v>50</v>
      </c>
      <c r="H682" s="15" t="s">
        <v>200</v>
      </c>
      <c r="I682" s="17">
        <v>7.4768518518518512E-2</v>
      </c>
      <c r="J682" s="48">
        <v>7.4768518518518512E-2</v>
      </c>
      <c r="K682" s="48">
        <v>7.4768518518518512E-2</v>
      </c>
    </row>
    <row r="683" spans="1:11" x14ac:dyDescent="0.3">
      <c r="A683" s="10">
        <v>677</v>
      </c>
      <c r="B683" s="11" t="s">
        <v>1575</v>
      </c>
      <c r="C683" s="11" t="s">
        <v>216</v>
      </c>
      <c r="D683" s="15" t="s">
        <v>1576</v>
      </c>
      <c r="E683" s="15">
        <v>4616</v>
      </c>
      <c r="F683" s="15"/>
      <c r="G683" s="15">
        <v>39</v>
      </c>
      <c r="H683" s="15" t="s">
        <v>200</v>
      </c>
      <c r="I683" s="17">
        <v>7.4791666666666659E-2</v>
      </c>
      <c r="J683" s="48">
        <v>7.4791666666666659E-2</v>
      </c>
      <c r="K683" s="48">
        <v>7.4791666666666659E-2</v>
      </c>
    </row>
    <row r="684" spans="1:11" x14ac:dyDescent="0.3">
      <c r="A684" s="10">
        <v>678</v>
      </c>
      <c r="B684" s="11" t="s">
        <v>1577</v>
      </c>
      <c r="C684" s="11" t="s">
        <v>216</v>
      </c>
      <c r="D684" s="15" t="s">
        <v>1578</v>
      </c>
      <c r="E684" s="15">
        <v>5978</v>
      </c>
      <c r="F684" s="15"/>
      <c r="G684" s="15">
        <v>48</v>
      </c>
      <c r="H684" s="15" t="s">
        <v>218</v>
      </c>
      <c r="I684" s="17">
        <v>7.4826388888888887E-2</v>
      </c>
      <c r="J684" s="48">
        <v>7.4826388888888887E-2</v>
      </c>
      <c r="K684" s="48">
        <v>7.4826388888888887E-2</v>
      </c>
    </row>
    <row r="685" spans="1:11" x14ac:dyDescent="0.3">
      <c r="A685" s="10">
        <v>679</v>
      </c>
      <c r="B685" s="11" t="s">
        <v>1579</v>
      </c>
      <c r="C685" s="11" t="s">
        <v>216</v>
      </c>
      <c r="D685" s="15" t="s">
        <v>1580</v>
      </c>
      <c r="E685" s="15">
        <v>5977</v>
      </c>
      <c r="F685" s="15"/>
      <c r="G685" s="15">
        <v>52</v>
      </c>
      <c r="H685" s="15" t="s">
        <v>200</v>
      </c>
      <c r="I685" s="17">
        <v>7.4826388888888887E-2</v>
      </c>
      <c r="J685" s="48">
        <v>7.4826388888888887E-2</v>
      </c>
      <c r="K685" s="48">
        <v>7.4826388888888887E-2</v>
      </c>
    </row>
    <row r="686" spans="1:11" x14ac:dyDescent="0.3">
      <c r="A686" s="10">
        <v>680</v>
      </c>
      <c r="B686" s="11" t="s">
        <v>1581</v>
      </c>
      <c r="C686" s="11" t="s">
        <v>216</v>
      </c>
      <c r="D686" s="15" t="s">
        <v>1582</v>
      </c>
      <c r="E686" s="15">
        <v>4542</v>
      </c>
      <c r="F686" s="15"/>
      <c r="G686" s="15">
        <v>57</v>
      </c>
      <c r="H686" s="15" t="s">
        <v>200</v>
      </c>
      <c r="I686" s="17">
        <v>7.4895833333333328E-2</v>
      </c>
      <c r="J686" s="48">
        <v>7.4895833333333328E-2</v>
      </c>
      <c r="K686" s="48">
        <v>7.4895833333333328E-2</v>
      </c>
    </row>
    <row r="687" spans="1:11" x14ac:dyDescent="0.3">
      <c r="A687" s="10">
        <v>681</v>
      </c>
      <c r="B687" s="11" t="s">
        <v>1583</v>
      </c>
      <c r="C687" s="11" t="s">
        <v>216</v>
      </c>
      <c r="D687" s="15" t="s">
        <v>1584</v>
      </c>
      <c r="E687" s="15">
        <v>3579</v>
      </c>
      <c r="F687" s="15"/>
      <c r="G687" s="15">
        <v>71</v>
      </c>
      <c r="H687" s="15" t="s">
        <v>200</v>
      </c>
      <c r="I687" s="17">
        <v>7.4942129629629636E-2</v>
      </c>
      <c r="J687" s="48">
        <v>7.4942129629629636E-2</v>
      </c>
      <c r="K687" s="48">
        <v>7.4942129629629636E-2</v>
      </c>
    </row>
    <row r="688" spans="1:11" x14ac:dyDescent="0.3">
      <c r="A688" s="10">
        <v>682</v>
      </c>
      <c r="B688" s="11" t="s">
        <v>1585</v>
      </c>
      <c r="C688" s="11" t="s">
        <v>216</v>
      </c>
      <c r="D688" s="15" t="s">
        <v>1586</v>
      </c>
      <c r="E688" s="15">
        <v>6427</v>
      </c>
      <c r="F688" s="15"/>
      <c r="G688" s="15">
        <v>54</v>
      </c>
      <c r="H688" s="15" t="s">
        <v>200</v>
      </c>
      <c r="I688" s="17">
        <v>7.4942129629629636E-2</v>
      </c>
      <c r="J688" s="48">
        <v>7.4942129629629636E-2</v>
      </c>
      <c r="K688" s="48">
        <v>7.4942129629629636E-2</v>
      </c>
    </row>
    <row r="689" spans="1:11" x14ac:dyDescent="0.3">
      <c r="A689" s="10">
        <v>683</v>
      </c>
      <c r="B689" s="11" t="s">
        <v>1587</v>
      </c>
      <c r="C689" s="11" t="s">
        <v>216</v>
      </c>
      <c r="D689" s="15" t="s">
        <v>1588</v>
      </c>
      <c r="E689" s="15">
        <v>5235</v>
      </c>
      <c r="F689" s="15"/>
      <c r="G689" s="15">
        <v>54</v>
      </c>
      <c r="H689" s="15" t="s">
        <v>200</v>
      </c>
      <c r="I689" s="17">
        <v>7.4953703703703703E-2</v>
      </c>
      <c r="J689" s="48">
        <v>7.4953703703703703E-2</v>
      </c>
      <c r="K689" s="48">
        <v>7.4953703703703703E-2</v>
      </c>
    </row>
    <row r="690" spans="1:11" x14ac:dyDescent="0.3">
      <c r="A690" s="10">
        <v>684</v>
      </c>
      <c r="B690" s="11" t="s">
        <v>1589</v>
      </c>
      <c r="C690" s="11" t="s">
        <v>216</v>
      </c>
      <c r="D690" s="15" t="s">
        <v>1590</v>
      </c>
      <c r="E690" s="15">
        <v>4543</v>
      </c>
      <c r="F690" s="15"/>
      <c r="G690" s="15">
        <v>56</v>
      </c>
      <c r="H690" s="15" t="s">
        <v>218</v>
      </c>
      <c r="I690" s="17">
        <v>7.5104166666666666E-2</v>
      </c>
      <c r="J690" s="48">
        <v>7.5104166666666666E-2</v>
      </c>
      <c r="K690" s="48">
        <v>7.5104166666666666E-2</v>
      </c>
    </row>
    <row r="691" spans="1:11" x14ac:dyDescent="0.3">
      <c r="A691" s="10">
        <v>685</v>
      </c>
      <c r="B691" s="11" t="s">
        <v>1591</v>
      </c>
      <c r="C691" s="11" t="s">
        <v>216</v>
      </c>
      <c r="D691" s="15" t="s">
        <v>1592</v>
      </c>
      <c r="E691" s="15">
        <v>5111</v>
      </c>
      <c r="F691" s="15"/>
      <c r="G691" s="15">
        <v>53</v>
      </c>
      <c r="H691" s="15" t="s">
        <v>200</v>
      </c>
      <c r="I691" s="17">
        <v>7.513888888888888E-2</v>
      </c>
      <c r="J691" s="48">
        <v>7.513888888888888E-2</v>
      </c>
      <c r="K691" s="48">
        <v>7.513888888888888E-2</v>
      </c>
    </row>
    <row r="692" spans="1:11" x14ac:dyDescent="0.3">
      <c r="A692" s="10">
        <v>686</v>
      </c>
      <c r="B692" s="11" t="s">
        <v>1593</v>
      </c>
      <c r="C692" s="11" t="s">
        <v>216</v>
      </c>
      <c r="D692" s="15" t="s">
        <v>1594</v>
      </c>
      <c r="E692" s="15">
        <v>4415</v>
      </c>
      <c r="F692" s="15"/>
      <c r="G692" s="15">
        <v>38</v>
      </c>
      <c r="H692" s="15" t="s">
        <v>218</v>
      </c>
      <c r="I692" s="17">
        <v>7.5162037037037041E-2</v>
      </c>
      <c r="J692" s="48">
        <v>7.5162037037037041E-2</v>
      </c>
      <c r="K692" s="48">
        <v>7.5162037037037041E-2</v>
      </c>
    </row>
    <row r="693" spans="1:11" x14ac:dyDescent="0.3">
      <c r="A693" s="10">
        <v>687</v>
      </c>
      <c r="B693" s="11" t="s">
        <v>1595</v>
      </c>
      <c r="C693" s="11" t="s">
        <v>202</v>
      </c>
      <c r="D693" s="15">
        <v>1833</v>
      </c>
      <c r="E693" s="15">
        <v>1746</v>
      </c>
      <c r="F693" s="15" t="s">
        <v>1596</v>
      </c>
      <c r="G693" s="15">
        <v>70</v>
      </c>
      <c r="H693" s="15" t="s">
        <v>218</v>
      </c>
      <c r="I693" s="17">
        <v>7.5231481481481483E-2</v>
      </c>
      <c r="J693" s="48">
        <v>7.5231481481481483E-2</v>
      </c>
      <c r="K693" s="48">
        <v>7.5231481481481483E-2</v>
      </c>
    </row>
    <row r="694" spans="1:11" x14ac:dyDescent="0.3">
      <c r="A694" s="10">
        <v>688</v>
      </c>
      <c r="B694" s="11" t="s">
        <v>1597</v>
      </c>
      <c r="C694" s="11" t="s">
        <v>1001</v>
      </c>
      <c r="D694" s="15">
        <v>1948</v>
      </c>
      <c r="E694" s="15">
        <v>5962</v>
      </c>
      <c r="F694" s="15" t="s">
        <v>1598</v>
      </c>
      <c r="G694" s="15">
        <v>26</v>
      </c>
      <c r="H694" s="15" t="s">
        <v>218</v>
      </c>
      <c r="I694" s="17">
        <v>7.5300925925925924E-2</v>
      </c>
      <c r="J694" s="48">
        <v>7.5300925925925924E-2</v>
      </c>
      <c r="K694" s="48">
        <v>7.5300925925925924E-2</v>
      </c>
    </row>
    <row r="695" spans="1:11" x14ac:dyDescent="0.3">
      <c r="A695" s="10">
        <v>689</v>
      </c>
      <c r="B695" s="11" t="s">
        <v>1599</v>
      </c>
      <c r="C695" s="11" t="s">
        <v>216</v>
      </c>
      <c r="D695" s="15" t="s">
        <v>1600</v>
      </c>
      <c r="E695" s="15">
        <v>4068</v>
      </c>
      <c r="F695" s="15"/>
      <c r="G695" s="15">
        <v>52</v>
      </c>
      <c r="H695" s="15" t="s">
        <v>200</v>
      </c>
      <c r="I695" s="17">
        <v>7.5312500000000004E-2</v>
      </c>
      <c r="J695" s="48">
        <v>7.5312500000000004E-2</v>
      </c>
      <c r="K695" s="48">
        <v>7.5312500000000004E-2</v>
      </c>
    </row>
    <row r="696" spans="1:11" x14ac:dyDescent="0.3">
      <c r="A696" s="10">
        <v>690</v>
      </c>
      <c r="B696" s="11" t="s">
        <v>1601</v>
      </c>
      <c r="C696" s="11" t="s">
        <v>216</v>
      </c>
      <c r="D696" s="15" t="s">
        <v>1602</v>
      </c>
      <c r="E696" s="15">
        <v>4765</v>
      </c>
      <c r="F696" s="15"/>
      <c r="G696" s="15">
        <v>39</v>
      </c>
      <c r="H696" s="15" t="s">
        <v>218</v>
      </c>
      <c r="I696" s="17">
        <v>7.5335648148148152E-2</v>
      </c>
      <c r="J696" s="48">
        <v>7.5335648148148152E-2</v>
      </c>
      <c r="K696" s="48">
        <v>7.5335648148148152E-2</v>
      </c>
    </row>
    <row r="697" spans="1:11" x14ac:dyDescent="0.3">
      <c r="A697" s="10">
        <v>691</v>
      </c>
      <c r="B697" s="11" t="s">
        <v>1603</v>
      </c>
      <c r="C697" s="11" t="s">
        <v>216</v>
      </c>
      <c r="D697" s="15" t="s">
        <v>1604</v>
      </c>
      <c r="E697" s="15">
        <v>5774</v>
      </c>
      <c r="F697" s="15"/>
      <c r="G697" s="15">
        <v>42</v>
      </c>
      <c r="H697" s="15" t="s">
        <v>218</v>
      </c>
      <c r="I697" s="17">
        <v>7.5393518518518512E-2</v>
      </c>
      <c r="J697" s="48">
        <v>7.5393518518518512E-2</v>
      </c>
      <c r="K697" s="48">
        <v>7.5393518518518512E-2</v>
      </c>
    </row>
    <row r="698" spans="1:11" x14ac:dyDescent="0.3">
      <c r="A698" s="10">
        <v>692</v>
      </c>
      <c r="B698" s="11" t="s">
        <v>1605</v>
      </c>
      <c r="C698" s="11" t="s">
        <v>216</v>
      </c>
      <c r="D698" s="15" t="s">
        <v>1606</v>
      </c>
      <c r="E698" s="15">
        <v>6519</v>
      </c>
      <c r="F698" s="15"/>
      <c r="G698" s="15">
        <v>51</v>
      </c>
      <c r="H698" s="15" t="s">
        <v>200</v>
      </c>
      <c r="I698" s="17">
        <v>7.5405092592592593E-2</v>
      </c>
      <c r="J698" s="48">
        <v>7.5405092592592593E-2</v>
      </c>
      <c r="K698" s="48">
        <v>7.5405092592592593E-2</v>
      </c>
    </row>
    <row r="699" spans="1:11" x14ac:dyDescent="0.3">
      <c r="A699" s="10">
        <v>693</v>
      </c>
      <c r="B699" s="11" t="s">
        <v>1607</v>
      </c>
      <c r="C699" s="11" t="s">
        <v>216</v>
      </c>
      <c r="D699" s="15" t="s">
        <v>1608</v>
      </c>
      <c r="E699" s="15">
        <v>3516</v>
      </c>
      <c r="F699" s="15"/>
      <c r="G699" s="15">
        <v>61</v>
      </c>
      <c r="H699" s="15" t="s">
        <v>218</v>
      </c>
      <c r="I699" s="17">
        <v>7.5509259259259262E-2</v>
      </c>
      <c r="J699" s="48">
        <v>7.5509259259259262E-2</v>
      </c>
      <c r="K699" s="48">
        <v>7.5509259259259262E-2</v>
      </c>
    </row>
    <row r="700" spans="1:11" x14ac:dyDescent="0.3">
      <c r="A700" s="10">
        <v>694</v>
      </c>
      <c r="B700" s="11" t="s">
        <v>1609</v>
      </c>
      <c r="C700" s="11" t="s">
        <v>216</v>
      </c>
      <c r="D700" s="15" t="s">
        <v>1610</v>
      </c>
      <c r="E700" s="15">
        <v>4434</v>
      </c>
      <c r="F700" s="15"/>
      <c r="G700" s="15">
        <v>50</v>
      </c>
      <c r="H700" s="15" t="s">
        <v>218</v>
      </c>
      <c r="I700" s="17">
        <v>7.5567129629629637E-2</v>
      </c>
      <c r="J700" s="48">
        <v>7.5567129629629637E-2</v>
      </c>
      <c r="K700" s="48">
        <v>7.5567129629629637E-2</v>
      </c>
    </row>
    <row r="701" spans="1:11" x14ac:dyDescent="0.3">
      <c r="A701" s="10">
        <v>695</v>
      </c>
      <c r="B701" s="11" t="s">
        <v>1611</v>
      </c>
      <c r="C701" s="11" t="s">
        <v>216</v>
      </c>
      <c r="D701" s="15" t="s">
        <v>1612</v>
      </c>
      <c r="E701" s="15">
        <v>3561</v>
      </c>
      <c r="F701" s="15"/>
      <c r="G701" s="15">
        <v>61</v>
      </c>
      <c r="H701" s="15" t="s">
        <v>200</v>
      </c>
      <c r="I701" s="17">
        <v>7.5648148148148145E-2</v>
      </c>
      <c r="J701" s="48">
        <v>7.5648148148148145E-2</v>
      </c>
      <c r="K701" s="48">
        <v>7.5648148148148145E-2</v>
      </c>
    </row>
    <row r="702" spans="1:11" x14ac:dyDescent="0.3">
      <c r="A702" s="10">
        <v>696</v>
      </c>
      <c r="B702" s="11" t="s">
        <v>1613</v>
      </c>
      <c r="C702" s="11" t="s">
        <v>216</v>
      </c>
      <c r="D702" s="15" t="s">
        <v>1614</v>
      </c>
      <c r="E702" s="15">
        <v>4704</v>
      </c>
      <c r="F702" s="15"/>
      <c r="G702" s="15">
        <v>67</v>
      </c>
      <c r="H702" s="15" t="s">
        <v>200</v>
      </c>
      <c r="I702" s="17">
        <v>7.570601851851852E-2</v>
      </c>
      <c r="J702" s="48">
        <v>7.570601851851852E-2</v>
      </c>
      <c r="K702" s="48">
        <v>7.570601851851852E-2</v>
      </c>
    </row>
    <row r="703" spans="1:11" x14ac:dyDescent="0.3">
      <c r="A703" s="10">
        <v>697</v>
      </c>
      <c r="B703" s="11" t="s">
        <v>1615</v>
      </c>
      <c r="C703" s="11" t="s">
        <v>216</v>
      </c>
      <c r="D703" s="15" t="s">
        <v>1616</v>
      </c>
      <c r="E703" s="15">
        <v>3303</v>
      </c>
      <c r="F703" s="15"/>
      <c r="G703" s="15">
        <v>58</v>
      </c>
      <c r="H703" s="15" t="s">
        <v>200</v>
      </c>
      <c r="I703" s="17">
        <v>7.570601851851852E-2</v>
      </c>
      <c r="J703" s="48">
        <v>7.570601851851852E-2</v>
      </c>
      <c r="K703" s="48">
        <v>7.570601851851852E-2</v>
      </c>
    </row>
    <row r="704" spans="1:11" x14ac:dyDescent="0.3">
      <c r="A704" s="10">
        <v>698</v>
      </c>
      <c r="B704" s="11" t="s">
        <v>1617</v>
      </c>
      <c r="C704" s="11" t="s">
        <v>216</v>
      </c>
      <c r="D704" s="15" t="s">
        <v>1618</v>
      </c>
      <c r="E704" s="15">
        <v>6144</v>
      </c>
      <c r="F704" s="15"/>
      <c r="G704" s="15">
        <v>62</v>
      </c>
      <c r="H704" s="15" t="s">
        <v>200</v>
      </c>
      <c r="I704" s="17">
        <v>7.5729166666666667E-2</v>
      </c>
      <c r="J704" s="48">
        <v>7.5729166666666667E-2</v>
      </c>
      <c r="K704" s="48">
        <v>7.5729166666666667E-2</v>
      </c>
    </row>
    <row r="705" spans="1:11" x14ac:dyDescent="0.3">
      <c r="A705" s="10">
        <v>699</v>
      </c>
      <c r="B705" s="11" t="s">
        <v>1619</v>
      </c>
      <c r="C705" s="11" t="s">
        <v>1141</v>
      </c>
      <c r="D705" s="15">
        <v>1858</v>
      </c>
      <c r="E705" s="15">
        <v>657</v>
      </c>
      <c r="F705" s="15" t="s">
        <v>1620</v>
      </c>
      <c r="G705" s="15">
        <v>56</v>
      </c>
      <c r="H705" s="15" t="s">
        <v>218</v>
      </c>
      <c r="I705" s="17">
        <v>7.5729166666666667E-2</v>
      </c>
      <c r="J705" s="48">
        <v>7.5729166666666667E-2</v>
      </c>
      <c r="K705" s="48">
        <v>7.5729166666666667E-2</v>
      </c>
    </row>
    <row r="706" spans="1:11" x14ac:dyDescent="0.3">
      <c r="A706" s="10">
        <v>700</v>
      </c>
      <c r="B706" s="11" t="s">
        <v>1621</v>
      </c>
      <c r="C706" s="11" t="s">
        <v>1141</v>
      </c>
      <c r="D706" s="15">
        <v>1859</v>
      </c>
      <c r="E706" s="15">
        <v>678</v>
      </c>
      <c r="F706" s="15" t="s">
        <v>1622</v>
      </c>
      <c r="G706" s="15">
        <v>27</v>
      </c>
      <c r="H706" s="15" t="s">
        <v>218</v>
      </c>
      <c r="I706" s="17">
        <v>7.5729166666666667E-2</v>
      </c>
      <c r="J706" s="48">
        <v>7.5729166666666667E-2</v>
      </c>
      <c r="K706" s="48">
        <v>7.5729166666666667E-2</v>
      </c>
    </row>
    <row r="707" spans="1:11" x14ac:dyDescent="0.3">
      <c r="A707" s="10">
        <v>701</v>
      </c>
      <c r="B707" s="11" t="s">
        <v>1623</v>
      </c>
      <c r="C707" s="11" t="s">
        <v>216</v>
      </c>
      <c r="D707" s="15" t="s">
        <v>1624</v>
      </c>
      <c r="E707" s="15">
        <v>5454</v>
      </c>
      <c r="F707" s="15"/>
      <c r="G707" s="15">
        <v>61</v>
      </c>
      <c r="H707" s="15" t="s">
        <v>200</v>
      </c>
      <c r="I707" s="17">
        <v>7.5740740740740733E-2</v>
      </c>
      <c r="J707" s="48">
        <v>7.5740740740740733E-2</v>
      </c>
      <c r="K707" s="48">
        <v>7.5740740740740733E-2</v>
      </c>
    </row>
    <row r="708" spans="1:11" x14ac:dyDescent="0.3">
      <c r="A708" s="10">
        <v>702</v>
      </c>
      <c r="B708" s="11" t="s">
        <v>1625</v>
      </c>
      <c r="C708" s="11" t="s">
        <v>216</v>
      </c>
      <c r="D708" s="15" t="s">
        <v>1626</v>
      </c>
      <c r="E708" s="15">
        <v>5636</v>
      </c>
      <c r="F708" s="15"/>
      <c r="G708" s="15">
        <v>60</v>
      </c>
      <c r="H708" s="15" t="s">
        <v>218</v>
      </c>
      <c r="I708" s="17">
        <v>7.5787037037037042E-2</v>
      </c>
      <c r="J708" s="48">
        <v>7.5787037037037042E-2</v>
      </c>
      <c r="K708" s="48">
        <v>7.5787037037037042E-2</v>
      </c>
    </row>
    <row r="709" spans="1:11" x14ac:dyDescent="0.3">
      <c r="A709" s="10">
        <v>703</v>
      </c>
      <c r="B709" s="11" t="s">
        <v>1627</v>
      </c>
      <c r="C709" s="11" t="s">
        <v>216</v>
      </c>
      <c r="D709" s="15" t="s">
        <v>1628</v>
      </c>
      <c r="E709" s="15">
        <v>4401</v>
      </c>
      <c r="F709" s="15"/>
      <c r="G709" s="15">
        <v>31</v>
      </c>
      <c r="H709" s="15" t="s">
        <v>218</v>
      </c>
      <c r="I709" s="17">
        <v>7.5856481481481483E-2</v>
      </c>
      <c r="J709" s="48">
        <v>7.5856481481481483E-2</v>
      </c>
      <c r="K709" s="48">
        <v>7.5856481481481483E-2</v>
      </c>
    </row>
    <row r="710" spans="1:11" x14ac:dyDescent="0.3">
      <c r="A710" s="10">
        <v>704</v>
      </c>
      <c r="B710" s="11" t="s">
        <v>1629</v>
      </c>
      <c r="C710" s="11" t="s">
        <v>216</v>
      </c>
      <c r="D710" s="15" t="s">
        <v>1630</v>
      </c>
      <c r="E710" s="15">
        <v>5178</v>
      </c>
      <c r="F710" s="15"/>
      <c r="G710" s="15">
        <v>47</v>
      </c>
      <c r="H710" s="15" t="s">
        <v>218</v>
      </c>
      <c r="I710" s="17">
        <v>7.5960648148148138E-2</v>
      </c>
      <c r="J710" s="48">
        <v>7.5960648148148138E-2</v>
      </c>
      <c r="K710" s="48">
        <v>7.5960648148148138E-2</v>
      </c>
    </row>
    <row r="711" spans="1:11" x14ac:dyDescent="0.3">
      <c r="A711" s="10">
        <v>705</v>
      </c>
      <c r="B711" s="11" t="s">
        <v>1631</v>
      </c>
      <c r="C711" s="11" t="s">
        <v>216</v>
      </c>
      <c r="D711" s="15" t="s">
        <v>1632</v>
      </c>
      <c r="E711" s="15">
        <v>5537</v>
      </c>
      <c r="F711" s="15"/>
      <c r="G711" s="15">
        <v>51</v>
      </c>
      <c r="H711" s="15" t="s">
        <v>218</v>
      </c>
      <c r="I711" s="17">
        <v>7.5960648148148138E-2</v>
      </c>
      <c r="J711" s="48">
        <v>7.5960648148148138E-2</v>
      </c>
      <c r="K711" s="48">
        <v>7.5960648148148138E-2</v>
      </c>
    </row>
    <row r="712" spans="1:11" x14ac:dyDescent="0.3">
      <c r="A712" s="10">
        <v>706</v>
      </c>
      <c r="B712" s="11" t="s">
        <v>1633</v>
      </c>
      <c r="C712" s="11" t="s">
        <v>211</v>
      </c>
      <c r="D712" s="15">
        <v>1864</v>
      </c>
      <c r="E712" s="15">
        <v>1989</v>
      </c>
      <c r="F712" s="15" t="s">
        <v>1634</v>
      </c>
      <c r="G712" s="15">
        <v>59</v>
      </c>
      <c r="H712" s="15" t="s">
        <v>218</v>
      </c>
      <c r="I712" s="17">
        <v>7.6018518518518527E-2</v>
      </c>
      <c r="J712" s="48">
        <v>7.6018518518518527E-2</v>
      </c>
      <c r="K712" s="48">
        <v>7.6018518518518527E-2</v>
      </c>
    </row>
    <row r="713" spans="1:11" x14ac:dyDescent="0.3">
      <c r="A713" s="10">
        <v>707</v>
      </c>
      <c r="B713" s="11" t="s">
        <v>1635</v>
      </c>
      <c r="C713" s="11" t="s">
        <v>211</v>
      </c>
      <c r="D713" s="15">
        <v>1949</v>
      </c>
      <c r="E713" s="15">
        <v>1996</v>
      </c>
      <c r="F713" s="15" t="s">
        <v>1636</v>
      </c>
      <c r="G713" s="15">
        <v>60</v>
      </c>
      <c r="H713" s="15" t="s">
        <v>200</v>
      </c>
      <c r="I713" s="17">
        <v>7.6018518518518527E-2</v>
      </c>
      <c r="J713" s="48">
        <v>7.6018518518518527E-2</v>
      </c>
      <c r="K713" s="48">
        <v>7.6018518518518527E-2</v>
      </c>
    </row>
    <row r="714" spans="1:11" x14ac:dyDescent="0.3">
      <c r="A714" s="10">
        <v>708</v>
      </c>
      <c r="B714" s="11" t="s">
        <v>1637</v>
      </c>
      <c r="C714" s="11" t="s">
        <v>216</v>
      </c>
      <c r="D714" s="15" t="s">
        <v>1638</v>
      </c>
      <c r="E714" s="15">
        <v>3841</v>
      </c>
      <c r="F714" s="15"/>
      <c r="G714" s="15">
        <v>58</v>
      </c>
      <c r="H714" s="15" t="s">
        <v>218</v>
      </c>
      <c r="I714" s="17">
        <v>7.604166666666666E-2</v>
      </c>
      <c r="J714" s="48">
        <v>7.604166666666666E-2</v>
      </c>
      <c r="K714" s="48">
        <v>7.604166666666666E-2</v>
      </c>
    </row>
    <row r="715" spans="1:11" x14ac:dyDescent="0.3">
      <c r="A715" s="10">
        <v>709</v>
      </c>
      <c r="B715" s="11" t="s">
        <v>1639</v>
      </c>
      <c r="C715" s="11" t="s">
        <v>216</v>
      </c>
      <c r="D715" s="15" t="s">
        <v>1640</v>
      </c>
      <c r="E715" s="15">
        <v>3906</v>
      </c>
      <c r="F715" s="15"/>
      <c r="G715" s="15">
        <v>39</v>
      </c>
      <c r="H715" s="15" t="s">
        <v>218</v>
      </c>
      <c r="I715" s="17">
        <v>7.6076388888888888E-2</v>
      </c>
      <c r="J715" s="48">
        <v>7.6076388888888888E-2</v>
      </c>
      <c r="K715" s="48">
        <v>7.6076388888888888E-2</v>
      </c>
    </row>
    <row r="716" spans="1:11" x14ac:dyDescent="0.3">
      <c r="A716" s="10">
        <v>710</v>
      </c>
      <c r="B716" s="11" t="s">
        <v>1641</v>
      </c>
      <c r="C716" s="11" t="s">
        <v>216</v>
      </c>
      <c r="D716" s="15" t="s">
        <v>1642</v>
      </c>
      <c r="E716" s="15">
        <v>5625</v>
      </c>
      <c r="F716" s="15"/>
      <c r="G716" s="15">
        <v>39</v>
      </c>
      <c r="H716" s="15" t="s">
        <v>218</v>
      </c>
      <c r="I716" s="17">
        <v>7.6122685185185182E-2</v>
      </c>
      <c r="J716" s="48">
        <v>7.6122685185185182E-2</v>
      </c>
      <c r="K716" s="48">
        <v>7.6122685185185182E-2</v>
      </c>
    </row>
    <row r="717" spans="1:11" x14ac:dyDescent="0.3">
      <c r="A717" s="10">
        <v>711</v>
      </c>
      <c r="B717" s="11" t="s">
        <v>1643</v>
      </c>
      <c r="C717" s="11" t="s">
        <v>216</v>
      </c>
      <c r="D717" s="15" t="s">
        <v>1644</v>
      </c>
      <c r="E717" s="15">
        <v>4418</v>
      </c>
      <c r="F717" s="15"/>
      <c r="G717" s="15">
        <v>85</v>
      </c>
      <c r="H717" s="15" t="s">
        <v>200</v>
      </c>
      <c r="I717" s="17">
        <v>7.6180555555555557E-2</v>
      </c>
      <c r="J717" s="48">
        <v>7.6180555555555557E-2</v>
      </c>
      <c r="K717" s="48">
        <v>7.6180555555555557E-2</v>
      </c>
    </row>
    <row r="718" spans="1:11" x14ac:dyDescent="0.3">
      <c r="A718" s="10">
        <v>712</v>
      </c>
      <c r="B718" s="11" t="s">
        <v>1645</v>
      </c>
      <c r="C718" s="11" t="s">
        <v>216</v>
      </c>
      <c r="D718" s="15" t="s">
        <v>1646</v>
      </c>
      <c r="E718" s="15">
        <v>4683</v>
      </c>
      <c r="F718" s="15"/>
      <c r="G718" s="15">
        <v>41</v>
      </c>
      <c r="H718" s="15" t="s">
        <v>218</v>
      </c>
      <c r="I718" s="17">
        <v>7.6203703703703704E-2</v>
      </c>
      <c r="J718" s="48">
        <v>7.6203703703703704E-2</v>
      </c>
      <c r="K718" s="48">
        <v>7.6203703703703704E-2</v>
      </c>
    </row>
    <row r="719" spans="1:11" x14ac:dyDescent="0.3">
      <c r="A719" s="10">
        <v>713</v>
      </c>
      <c r="B719" s="11" t="s">
        <v>1647</v>
      </c>
      <c r="C719" s="11" t="s">
        <v>216</v>
      </c>
      <c r="D719" s="15" t="s">
        <v>1648</v>
      </c>
      <c r="E719" s="15">
        <v>4767</v>
      </c>
      <c r="F719" s="15"/>
      <c r="G719" s="15">
        <v>52</v>
      </c>
      <c r="H719" s="15" t="s">
        <v>200</v>
      </c>
      <c r="I719" s="17">
        <v>7.6203703703703704E-2</v>
      </c>
      <c r="J719" s="48">
        <v>7.6203703703703704E-2</v>
      </c>
      <c r="K719" s="48">
        <v>7.6203703703703704E-2</v>
      </c>
    </row>
    <row r="720" spans="1:11" x14ac:dyDescent="0.3">
      <c r="A720" s="10">
        <v>714</v>
      </c>
      <c r="B720" s="11" t="s">
        <v>1649</v>
      </c>
      <c r="C720" s="11" t="s">
        <v>216</v>
      </c>
      <c r="D720" s="15" t="s">
        <v>1650</v>
      </c>
      <c r="E720" s="15">
        <v>9720</v>
      </c>
      <c r="F720" s="15"/>
      <c r="G720" s="15">
        <v>62</v>
      </c>
      <c r="H720" s="15" t="s">
        <v>218</v>
      </c>
      <c r="I720" s="17">
        <v>7.6238425925925932E-2</v>
      </c>
      <c r="J720" s="48">
        <v>7.6238425925925932E-2</v>
      </c>
      <c r="K720" s="48">
        <v>7.6238425925925932E-2</v>
      </c>
    </row>
    <row r="721" spans="1:11" x14ac:dyDescent="0.3">
      <c r="A721" s="10">
        <v>715</v>
      </c>
      <c r="B721" s="11" t="s">
        <v>1651</v>
      </c>
      <c r="C721" s="11" t="s">
        <v>216</v>
      </c>
      <c r="D721" s="15" t="s">
        <v>1652</v>
      </c>
      <c r="E721" s="15">
        <v>3814</v>
      </c>
      <c r="F721" s="15"/>
      <c r="G721" s="15">
        <v>63</v>
      </c>
      <c r="H721" s="15" t="s">
        <v>218</v>
      </c>
      <c r="I721" s="17">
        <v>7.6238425925925932E-2</v>
      </c>
      <c r="J721" s="48">
        <v>7.6238425925925932E-2</v>
      </c>
      <c r="K721" s="48">
        <v>7.6238425925925932E-2</v>
      </c>
    </row>
    <row r="722" spans="1:11" x14ac:dyDescent="0.3">
      <c r="A722" s="10">
        <v>716</v>
      </c>
      <c r="B722" s="11" t="s">
        <v>1653</v>
      </c>
      <c r="C722" s="11" t="s">
        <v>216</v>
      </c>
      <c r="D722" s="15" t="s">
        <v>1654</v>
      </c>
      <c r="E722" s="15">
        <v>6455</v>
      </c>
      <c r="F722" s="15"/>
      <c r="G722" s="15">
        <v>56</v>
      </c>
      <c r="H722" s="15" t="s">
        <v>218</v>
      </c>
      <c r="I722" s="17">
        <v>7.6273148148148159E-2</v>
      </c>
      <c r="J722" s="48">
        <v>7.6273148148148159E-2</v>
      </c>
      <c r="K722" s="48">
        <v>7.6273148148148159E-2</v>
      </c>
    </row>
    <row r="723" spans="1:11" x14ac:dyDescent="0.3">
      <c r="A723" s="10">
        <v>717</v>
      </c>
      <c r="B723" s="11" t="s">
        <v>1655</v>
      </c>
      <c r="C723" s="11" t="s">
        <v>216</v>
      </c>
      <c r="D723" s="15" t="s">
        <v>1656</v>
      </c>
      <c r="E723" s="15">
        <v>4918</v>
      </c>
      <c r="F723" s="15"/>
      <c r="G723" s="15">
        <v>51</v>
      </c>
      <c r="H723" s="15" t="s">
        <v>218</v>
      </c>
      <c r="I723" s="17">
        <v>7.6307870370370359E-2</v>
      </c>
      <c r="J723" s="48">
        <v>7.6307870370370359E-2</v>
      </c>
      <c r="K723" s="48">
        <v>7.6307870370370359E-2</v>
      </c>
    </row>
    <row r="724" spans="1:11" x14ac:dyDescent="0.3">
      <c r="A724" s="10">
        <v>718</v>
      </c>
      <c r="B724" s="11" t="s">
        <v>1657</v>
      </c>
      <c r="C724" s="11" t="s">
        <v>45</v>
      </c>
      <c r="D724" s="15">
        <v>1944</v>
      </c>
      <c r="E724" s="15">
        <v>1658</v>
      </c>
      <c r="F724" s="15" t="s">
        <v>1658</v>
      </c>
      <c r="G724" s="15">
        <v>68</v>
      </c>
      <c r="H724" s="15" t="s">
        <v>218</v>
      </c>
      <c r="I724" s="17">
        <v>7.6342592592592587E-2</v>
      </c>
      <c r="J724" s="48">
        <v>7.6342592592592587E-2</v>
      </c>
      <c r="K724" s="48">
        <v>7.6342592592592587E-2</v>
      </c>
    </row>
    <row r="725" spans="1:11" x14ac:dyDescent="0.3">
      <c r="A725" s="10">
        <v>719</v>
      </c>
      <c r="B725" s="11" t="s">
        <v>1659</v>
      </c>
      <c r="C725" s="11" t="s">
        <v>216</v>
      </c>
      <c r="D725" s="15" t="s">
        <v>1660</v>
      </c>
      <c r="E725" s="15">
        <v>4317</v>
      </c>
      <c r="F725" s="15"/>
      <c r="G725" s="15">
        <v>45</v>
      </c>
      <c r="H725" s="15" t="s">
        <v>218</v>
      </c>
      <c r="I725" s="17">
        <v>7.6365740740740748E-2</v>
      </c>
      <c r="J725" s="48">
        <v>7.6365740740740748E-2</v>
      </c>
      <c r="K725" s="48">
        <v>7.6365740740740748E-2</v>
      </c>
    </row>
    <row r="726" spans="1:11" x14ac:dyDescent="0.3">
      <c r="A726" s="10">
        <v>720</v>
      </c>
      <c r="B726" s="11" t="s">
        <v>1661</v>
      </c>
      <c r="C726" s="11" t="s">
        <v>216</v>
      </c>
      <c r="D726" s="15" t="s">
        <v>1662</v>
      </c>
      <c r="E726" s="15">
        <v>3409</v>
      </c>
      <c r="F726" s="15"/>
      <c r="G726" s="15">
        <v>41</v>
      </c>
      <c r="H726" s="15" t="s">
        <v>218</v>
      </c>
      <c r="I726" s="17">
        <v>7.6365740740740748E-2</v>
      </c>
      <c r="J726" s="48">
        <v>7.6365740740740748E-2</v>
      </c>
      <c r="K726" s="48">
        <v>7.6365740740740748E-2</v>
      </c>
    </row>
    <row r="727" spans="1:11" x14ac:dyDescent="0.3">
      <c r="A727" s="10">
        <v>721</v>
      </c>
      <c r="B727" s="11" t="s">
        <v>1663</v>
      </c>
      <c r="C727" s="11" t="s">
        <v>216</v>
      </c>
      <c r="D727" s="15" t="s">
        <v>1664</v>
      </c>
      <c r="E727" s="15">
        <v>6117</v>
      </c>
      <c r="F727" s="15"/>
      <c r="G727" s="15">
        <v>27</v>
      </c>
      <c r="H727" s="15" t="s">
        <v>218</v>
      </c>
      <c r="I727" s="17">
        <v>7.6423611111111109E-2</v>
      </c>
      <c r="J727" s="48">
        <v>7.6423611111111109E-2</v>
      </c>
      <c r="K727" s="48">
        <v>7.6423611111111109E-2</v>
      </c>
    </row>
    <row r="728" spans="1:11" x14ac:dyDescent="0.3">
      <c r="A728" s="10">
        <v>722</v>
      </c>
      <c r="B728" s="11" t="s">
        <v>1665</v>
      </c>
      <c r="C728" s="11" t="s">
        <v>216</v>
      </c>
      <c r="D728" s="15" t="s">
        <v>1666</v>
      </c>
      <c r="E728" s="15">
        <v>6115</v>
      </c>
      <c r="F728" s="15"/>
      <c r="G728" s="15">
        <v>35</v>
      </c>
      <c r="H728" s="15" t="s">
        <v>200</v>
      </c>
      <c r="I728" s="17">
        <v>7.6435185185185189E-2</v>
      </c>
      <c r="J728" s="48">
        <v>7.6435185185185189E-2</v>
      </c>
      <c r="K728" s="48">
        <v>7.6435185185185189E-2</v>
      </c>
    </row>
    <row r="729" spans="1:11" x14ac:dyDescent="0.3">
      <c r="A729" s="10">
        <v>723</v>
      </c>
      <c r="B729" s="11" t="s">
        <v>1667</v>
      </c>
      <c r="C729" s="11" t="s">
        <v>216</v>
      </c>
      <c r="D729" s="15" t="s">
        <v>1668</v>
      </c>
      <c r="E729" s="15">
        <v>4998</v>
      </c>
      <c r="F729" s="15"/>
      <c r="G729" s="15">
        <v>46</v>
      </c>
      <c r="H729" s="15" t="s">
        <v>218</v>
      </c>
      <c r="I729" s="17">
        <v>7.6469907407407403E-2</v>
      </c>
      <c r="J729" s="48">
        <v>7.6469907407407403E-2</v>
      </c>
      <c r="K729" s="48">
        <v>7.6469907407407403E-2</v>
      </c>
    </row>
    <row r="730" spans="1:11" x14ac:dyDescent="0.3">
      <c r="A730" s="10">
        <v>724</v>
      </c>
      <c r="B730" s="11" t="s">
        <v>1669</v>
      </c>
      <c r="C730" s="11" t="s">
        <v>216</v>
      </c>
      <c r="D730" s="15" t="s">
        <v>1670</v>
      </c>
      <c r="E730" s="15">
        <v>5000</v>
      </c>
      <c r="F730" s="15"/>
      <c r="G730" s="15">
        <v>22</v>
      </c>
      <c r="H730" s="15" t="s">
        <v>218</v>
      </c>
      <c r="I730" s="17">
        <v>7.6469907407407403E-2</v>
      </c>
      <c r="J730" s="48">
        <v>7.6469907407407403E-2</v>
      </c>
      <c r="K730" s="48">
        <v>7.6469907407407403E-2</v>
      </c>
    </row>
    <row r="731" spans="1:11" x14ac:dyDescent="0.3">
      <c r="A731" s="10">
        <v>725</v>
      </c>
      <c r="B731" s="11" t="s">
        <v>1671</v>
      </c>
      <c r="C731" s="11" t="s">
        <v>216</v>
      </c>
      <c r="D731" s="15" t="s">
        <v>1672</v>
      </c>
      <c r="E731" s="15">
        <v>3839</v>
      </c>
      <c r="F731" s="15"/>
      <c r="G731" s="15">
        <v>43</v>
      </c>
      <c r="H731" s="15" t="s">
        <v>218</v>
      </c>
      <c r="I731" s="17">
        <v>7.6597222222222219E-2</v>
      </c>
      <c r="J731" s="48">
        <v>7.6597222222222219E-2</v>
      </c>
      <c r="K731" s="48">
        <v>7.6597222222222219E-2</v>
      </c>
    </row>
    <row r="732" spans="1:11" x14ac:dyDescent="0.3">
      <c r="A732" s="10">
        <v>726</v>
      </c>
      <c r="B732" s="11" t="s">
        <v>1673</v>
      </c>
      <c r="C732" s="11" t="s">
        <v>216</v>
      </c>
      <c r="D732" s="15" t="s">
        <v>1674</v>
      </c>
      <c r="E732" s="15">
        <v>3834</v>
      </c>
      <c r="F732" s="15"/>
      <c r="G732" s="15">
        <v>51</v>
      </c>
      <c r="H732" s="15" t="s">
        <v>218</v>
      </c>
      <c r="I732" s="17">
        <v>7.6793981481481477E-2</v>
      </c>
      <c r="J732" s="48">
        <v>7.6793981481481477E-2</v>
      </c>
      <c r="K732" s="48">
        <v>7.6793981481481477E-2</v>
      </c>
    </row>
    <row r="733" spans="1:11" x14ac:dyDescent="0.3">
      <c r="A733" s="10">
        <v>727</v>
      </c>
      <c r="B733" s="11" t="s">
        <v>1675</v>
      </c>
      <c r="C733" s="11" t="s">
        <v>202</v>
      </c>
      <c r="D733" s="15">
        <v>1955</v>
      </c>
      <c r="E733" s="15">
        <v>1352</v>
      </c>
      <c r="F733" s="15" t="s">
        <v>1676</v>
      </c>
      <c r="G733" s="15">
        <v>58</v>
      </c>
      <c r="H733" s="15" t="s">
        <v>218</v>
      </c>
      <c r="I733" s="17">
        <v>7.6875000000000013E-2</v>
      </c>
      <c r="J733" s="48">
        <v>7.6875000000000013E-2</v>
      </c>
      <c r="K733" s="48">
        <v>7.6875000000000013E-2</v>
      </c>
    </row>
    <row r="734" spans="1:11" x14ac:dyDescent="0.3">
      <c r="A734" s="10">
        <v>728</v>
      </c>
      <c r="B734" s="11" t="s">
        <v>1677</v>
      </c>
      <c r="C734" s="11" t="s">
        <v>216</v>
      </c>
      <c r="D734" s="15" t="s">
        <v>1678</v>
      </c>
      <c r="E734" s="15">
        <v>5182</v>
      </c>
      <c r="F734" s="15"/>
      <c r="G734" s="15">
        <v>39</v>
      </c>
      <c r="H734" s="15" t="s">
        <v>218</v>
      </c>
      <c r="I734" s="17">
        <v>7.6886574074074079E-2</v>
      </c>
      <c r="J734" s="48">
        <v>7.6886574074074079E-2</v>
      </c>
      <c r="K734" s="48">
        <v>7.6886574074074079E-2</v>
      </c>
    </row>
    <row r="735" spans="1:11" x14ac:dyDescent="0.3">
      <c r="A735" s="10">
        <v>729</v>
      </c>
      <c r="B735" s="11" t="s">
        <v>1679</v>
      </c>
      <c r="C735" s="11" t="s">
        <v>216</v>
      </c>
      <c r="D735" s="15" t="s">
        <v>1680</v>
      </c>
      <c r="E735" s="15">
        <v>6095</v>
      </c>
      <c r="F735" s="15"/>
      <c r="G735" s="15">
        <v>43</v>
      </c>
      <c r="H735" s="15" t="s">
        <v>218</v>
      </c>
      <c r="I735" s="17">
        <v>7.6886574074074079E-2</v>
      </c>
      <c r="J735" s="48">
        <v>7.6886574074074079E-2</v>
      </c>
      <c r="K735" s="48">
        <v>7.6886574074074079E-2</v>
      </c>
    </row>
    <row r="736" spans="1:11" x14ac:dyDescent="0.3">
      <c r="A736" s="10">
        <v>730</v>
      </c>
      <c r="B736" s="11" t="s">
        <v>1681</v>
      </c>
      <c r="C736" s="11" t="s">
        <v>216</v>
      </c>
      <c r="D736" s="15" t="s">
        <v>1682</v>
      </c>
      <c r="E736" s="15">
        <v>4529</v>
      </c>
      <c r="F736" s="15"/>
      <c r="G736" s="15">
        <v>34</v>
      </c>
      <c r="H736" s="15" t="s">
        <v>218</v>
      </c>
      <c r="I736" s="17">
        <v>7.6898148148148146E-2</v>
      </c>
      <c r="J736" s="48">
        <v>7.6898148148148146E-2</v>
      </c>
      <c r="K736" s="48">
        <v>7.6898148148148146E-2</v>
      </c>
    </row>
    <row r="737" spans="1:11" x14ac:dyDescent="0.3">
      <c r="A737" s="10">
        <v>731</v>
      </c>
      <c r="B737" s="11" t="s">
        <v>1683</v>
      </c>
      <c r="C737" s="11" t="s">
        <v>216</v>
      </c>
      <c r="D737" s="15" t="s">
        <v>1684</v>
      </c>
      <c r="E737" s="15">
        <v>5181</v>
      </c>
      <c r="F737" s="15"/>
      <c r="G737" s="15">
        <v>42</v>
      </c>
      <c r="H737" s="15" t="s">
        <v>200</v>
      </c>
      <c r="I737" s="17">
        <v>7.6909722222222213E-2</v>
      </c>
      <c r="J737" s="48">
        <v>7.6909722222222213E-2</v>
      </c>
      <c r="K737" s="48">
        <v>7.6909722222222213E-2</v>
      </c>
    </row>
    <row r="738" spans="1:11" x14ac:dyDescent="0.3">
      <c r="A738" s="10">
        <v>732</v>
      </c>
      <c r="B738" s="11" t="s">
        <v>1685</v>
      </c>
      <c r="C738" s="11" t="s">
        <v>216</v>
      </c>
      <c r="D738" s="15" t="s">
        <v>1686</v>
      </c>
      <c r="E738" s="15">
        <v>3312</v>
      </c>
      <c r="F738" s="15"/>
      <c r="G738" s="15">
        <v>64</v>
      </c>
      <c r="H738" s="15" t="s">
        <v>218</v>
      </c>
      <c r="I738" s="17">
        <v>7.7013888888888882E-2</v>
      </c>
      <c r="J738" s="48">
        <v>7.7013888888888882E-2</v>
      </c>
      <c r="K738" s="48">
        <v>7.7013888888888882E-2</v>
      </c>
    </row>
    <row r="739" spans="1:11" x14ac:dyDescent="0.3">
      <c r="A739" s="10">
        <v>733</v>
      </c>
      <c r="B739" s="11" t="s">
        <v>1687</v>
      </c>
      <c r="C739" s="11" t="s">
        <v>216</v>
      </c>
      <c r="D739" s="15" t="s">
        <v>1688</v>
      </c>
      <c r="E739" s="15">
        <v>5057</v>
      </c>
      <c r="F739" s="15"/>
      <c r="G739" s="15">
        <v>43</v>
      </c>
      <c r="H739" s="15" t="s">
        <v>218</v>
      </c>
      <c r="I739" s="17">
        <v>7.7025462962962962E-2</v>
      </c>
      <c r="J739" s="48">
        <v>7.7025462962962962E-2</v>
      </c>
      <c r="K739" s="48">
        <v>7.7025462962962962E-2</v>
      </c>
    </row>
    <row r="740" spans="1:11" x14ac:dyDescent="0.3">
      <c r="A740" s="10">
        <v>734</v>
      </c>
      <c r="B740" s="11" t="s">
        <v>1689</v>
      </c>
      <c r="C740" s="11" t="s">
        <v>216</v>
      </c>
      <c r="D740" s="15" t="s">
        <v>1690</v>
      </c>
      <c r="E740" s="15">
        <v>3315</v>
      </c>
      <c r="F740" s="15"/>
      <c r="G740" s="15">
        <v>31</v>
      </c>
      <c r="H740" s="15" t="s">
        <v>200</v>
      </c>
      <c r="I740" s="17">
        <v>7.7025462962962962E-2</v>
      </c>
      <c r="J740" s="48">
        <v>7.7025462962962962E-2</v>
      </c>
      <c r="K740" s="48">
        <v>7.7025462962962962E-2</v>
      </c>
    </row>
    <row r="741" spans="1:11" x14ac:dyDescent="0.3">
      <c r="A741" s="10">
        <v>735</v>
      </c>
      <c r="B741" s="11" t="s">
        <v>1691</v>
      </c>
      <c r="C741" s="11" t="s">
        <v>216</v>
      </c>
      <c r="D741" s="15" t="s">
        <v>1692</v>
      </c>
      <c r="E741" s="15">
        <v>3363</v>
      </c>
      <c r="F741" s="15"/>
      <c r="G741" s="15">
        <v>68</v>
      </c>
      <c r="H741" s="15" t="s">
        <v>218</v>
      </c>
      <c r="I741" s="17">
        <v>7.7037037037037029E-2</v>
      </c>
      <c r="J741" s="48">
        <v>7.7037037037037029E-2</v>
      </c>
      <c r="K741" s="48">
        <v>7.7037037037037029E-2</v>
      </c>
    </row>
    <row r="742" spans="1:11" x14ac:dyDescent="0.3">
      <c r="A742" s="10">
        <v>736</v>
      </c>
      <c r="B742" s="11" t="s">
        <v>1693</v>
      </c>
      <c r="C742" s="11" t="s">
        <v>216</v>
      </c>
      <c r="D742" s="15" t="s">
        <v>1694</v>
      </c>
      <c r="E742" s="15">
        <v>4331</v>
      </c>
      <c r="F742" s="15"/>
      <c r="G742" s="15">
        <v>62</v>
      </c>
      <c r="H742" s="15" t="s">
        <v>218</v>
      </c>
      <c r="I742" s="17">
        <v>7.7141203703703712E-2</v>
      </c>
      <c r="J742" s="48">
        <v>7.7141203703703712E-2</v>
      </c>
      <c r="K742" s="48">
        <v>7.7141203703703712E-2</v>
      </c>
    </row>
    <row r="743" spans="1:11" x14ac:dyDescent="0.3">
      <c r="A743" s="10">
        <v>737</v>
      </c>
      <c r="B743" s="11" t="s">
        <v>1695</v>
      </c>
      <c r="C743" s="11" t="s">
        <v>216</v>
      </c>
      <c r="D743" s="15" t="s">
        <v>1696</v>
      </c>
      <c r="E743" s="15">
        <v>5682</v>
      </c>
      <c r="F743" s="15"/>
      <c r="G743" s="15">
        <v>35</v>
      </c>
      <c r="H743" s="15" t="s">
        <v>218</v>
      </c>
      <c r="I743" s="17">
        <v>7.7152777777777778E-2</v>
      </c>
      <c r="J743" s="48">
        <v>7.7152777777777778E-2</v>
      </c>
      <c r="K743" s="48">
        <v>7.7152777777777778E-2</v>
      </c>
    </row>
    <row r="744" spans="1:11" x14ac:dyDescent="0.3">
      <c r="A744" s="10">
        <v>738</v>
      </c>
      <c r="B744" s="11" t="s">
        <v>1697</v>
      </c>
      <c r="C744" s="11" t="s">
        <v>216</v>
      </c>
      <c r="D744" s="15" t="s">
        <v>1698</v>
      </c>
      <c r="E744" s="15">
        <v>4332</v>
      </c>
      <c r="F744" s="15"/>
      <c r="G744" s="15">
        <v>60</v>
      </c>
      <c r="H744" s="15" t="s">
        <v>200</v>
      </c>
      <c r="I744" s="17">
        <v>7.7152777777777778E-2</v>
      </c>
      <c r="J744" s="48">
        <v>7.7152777777777778E-2</v>
      </c>
      <c r="K744" s="48">
        <v>7.7152777777777778E-2</v>
      </c>
    </row>
    <row r="745" spans="1:11" x14ac:dyDescent="0.3">
      <c r="A745" s="10">
        <v>739</v>
      </c>
      <c r="B745" s="11" t="s">
        <v>1699</v>
      </c>
      <c r="C745" s="11" t="s">
        <v>216</v>
      </c>
      <c r="D745" s="15" t="s">
        <v>1700</v>
      </c>
      <c r="E745" s="15">
        <v>3665</v>
      </c>
      <c r="F745" s="15"/>
      <c r="G745" s="15">
        <v>55</v>
      </c>
      <c r="H745" s="15" t="s">
        <v>200</v>
      </c>
      <c r="I745" s="17">
        <v>7.7152777777777778E-2</v>
      </c>
      <c r="J745" s="48">
        <v>7.7152777777777778E-2</v>
      </c>
      <c r="K745" s="48">
        <v>7.7152777777777778E-2</v>
      </c>
    </row>
    <row r="746" spans="1:11" x14ac:dyDescent="0.3">
      <c r="A746" s="10">
        <v>740</v>
      </c>
      <c r="B746" s="11" t="s">
        <v>1701</v>
      </c>
      <c r="C746" s="11" t="s">
        <v>265</v>
      </c>
      <c r="D746" s="15">
        <v>1778</v>
      </c>
      <c r="E746" s="15">
        <v>837</v>
      </c>
      <c r="F746" s="15" t="s">
        <v>1702</v>
      </c>
      <c r="G746" s="15">
        <v>57</v>
      </c>
      <c r="H746" s="15" t="s">
        <v>218</v>
      </c>
      <c r="I746" s="17">
        <v>7.7210648148148139E-2</v>
      </c>
      <c r="J746" s="48">
        <v>7.7210648148148139E-2</v>
      </c>
      <c r="K746" s="48">
        <v>7.7210648148148139E-2</v>
      </c>
    </row>
    <row r="747" spans="1:11" x14ac:dyDescent="0.3">
      <c r="A747" s="10">
        <v>741</v>
      </c>
      <c r="B747" s="11" t="s">
        <v>1703</v>
      </c>
      <c r="C747" s="11" t="s">
        <v>216</v>
      </c>
      <c r="D747" s="15" t="s">
        <v>1704</v>
      </c>
      <c r="E747" s="15">
        <v>6148</v>
      </c>
      <c r="F747" s="15"/>
      <c r="G747" s="15">
        <v>27</v>
      </c>
      <c r="H747" s="15" t="s">
        <v>218</v>
      </c>
      <c r="I747" s="17">
        <v>7.7291666666666661E-2</v>
      </c>
      <c r="J747" s="48">
        <v>7.7291666666666661E-2</v>
      </c>
      <c r="K747" s="48">
        <v>7.7291666666666661E-2</v>
      </c>
    </row>
    <row r="748" spans="1:11" x14ac:dyDescent="0.3">
      <c r="A748" s="10">
        <v>742</v>
      </c>
      <c r="B748" s="11" t="s">
        <v>1705</v>
      </c>
      <c r="C748" s="11" t="s">
        <v>216</v>
      </c>
      <c r="D748" s="15" t="s">
        <v>1706</v>
      </c>
      <c r="E748" s="15">
        <v>3860</v>
      </c>
      <c r="F748" s="15"/>
      <c r="G748" s="15">
        <v>58</v>
      </c>
      <c r="H748" s="15" t="s">
        <v>218</v>
      </c>
      <c r="I748" s="17">
        <v>7.738425925925925E-2</v>
      </c>
      <c r="J748" s="48">
        <v>7.738425925925925E-2</v>
      </c>
      <c r="K748" s="48">
        <v>7.738425925925925E-2</v>
      </c>
    </row>
    <row r="749" spans="1:11" x14ac:dyDescent="0.3">
      <c r="A749" s="10">
        <v>743</v>
      </c>
      <c r="B749" s="11" t="s">
        <v>1707</v>
      </c>
      <c r="C749" s="11" t="s">
        <v>216</v>
      </c>
      <c r="D749" s="15" t="s">
        <v>1708</v>
      </c>
      <c r="E749" s="15">
        <v>5695</v>
      </c>
      <c r="F749" s="15"/>
      <c r="G749" s="15">
        <v>34</v>
      </c>
      <c r="H749" s="15" t="s">
        <v>218</v>
      </c>
      <c r="I749" s="17">
        <v>7.7511574074074066E-2</v>
      </c>
      <c r="J749" s="48">
        <v>7.7511574074074066E-2</v>
      </c>
      <c r="K749" s="48">
        <v>7.7511574074074066E-2</v>
      </c>
    </row>
    <row r="750" spans="1:11" x14ac:dyDescent="0.3">
      <c r="A750" s="10">
        <v>744</v>
      </c>
      <c r="B750" s="11" t="s">
        <v>1709</v>
      </c>
      <c r="C750" s="11" t="s">
        <v>45</v>
      </c>
      <c r="D750" s="15">
        <v>1814</v>
      </c>
      <c r="E750" s="15">
        <v>1638</v>
      </c>
      <c r="F750" s="15" t="s">
        <v>1710</v>
      </c>
      <c r="G750" s="15">
        <v>68</v>
      </c>
      <c r="H750" s="15" t="s">
        <v>218</v>
      </c>
      <c r="I750" s="17">
        <v>7.7523148148148147E-2</v>
      </c>
      <c r="J750" s="48">
        <v>7.7523148148148147E-2</v>
      </c>
      <c r="K750" s="48">
        <v>7.7523148148148147E-2</v>
      </c>
    </row>
    <row r="751" spans="1:11" x14ac:dyDescent="0.3">
      <c r="A751" s="10">
        <v>745</v>
      </c>
      <c r="B751" s="11" t="s">
        <v>1711</v>
      </c>
      <c r="C751" s="11" t="s">
        <v>216</v>
      </c>
      <c r="D751" s="15" t="s">
        <v>1712</v>
      </c>
      <c r="E751" s="15">
        <v>5286</v>
      </c>
      <c r="F751" s="15"/>
      <c r="G751" s="15">
        <v>63</v>
      </c>
      <c r="H751" s="15" t="s">
        <v>218</v>
      </c>
      <c r="I751" s="17">
        <v>7.7615740740740735E-2</v>
      </c>
      <c r="J751" s="48">
        <v>7.7615740740740735E-2</v>
      </c>
      <c r="K751" s="48">
        <v>7.7615740740740735E-2</v>
      </c>
    </row>
    <row r="752" spans="1:11" x14ac:dyDescent="0.3">
      <c r="A752" s="10">
        <v>746</v>
      </c>
      <c r="B752" s="11" t="s">
        <v>1713</v>
      </c>
      <c r="C752" s="11" t="s">
        <v>216</v>
      </c>
      <c r="D752" s="15" t="s">
        <v>1714</v>
      </c>
      <c r="E752" s="15">
        <v>5285</v>
      </c>
      <c r="F752" s="15"/>
      <c r="G752" s="15">
        <v>63</v>
      </c>
      <c r="H752" s="15" t="s">
        <v>200</v>
      </c>
      <c r="I752" s="17">
        <v>7.7615740740740735E-2</v>
      </c>
      <c r="J752" s="48">
        <v>7.7615740740740735E-2</v>
      </c>
      <c r="K752" s="48">
        <v>7.7615740740740735E-2</v>
      </c>
    </row>
    <row r="753" spans="1:11" x14ac:dyDescent="0.3">
      <c r="A753" s="10">
        <v>747</v>
      </c>
      <c r="B753" s="11" t="s">
        <v>1715</v>
      </c>
      <c r="C753" s="11" t="s">
        <v>216</v>
      </c>
      <c r="D753" s="15" t="s">
        <v>1716</v>
      </c>
      <c r="E753" s="15">
        <v>3618</v>
      </c>
      <c r="F753" s="15"/>
      <c r="G753" s="15">
        <v>54</v>
      </c>
      <c r="H753" s="15" t="s">
        <v>200</v>
      </c>
      <c r="I753" s="17">
        <v>7.7638888888888882E-2</v>
      </c>
      <c r="J753" s="48">
        <v>7.7638888888888882E-2</v>
      </c>
      <c r="K753" s="48">
        <v>7.7638888888888882E-2</v>
      </c>
    </row>
    <row r="754" spans="1:11" x14ac:dyDescent="0.3">
      <c r="A754" s="10">
        <v>748</v>
      </c>
      <c r="B754" s="11" t="s">
        <v>1717</v>
      </c>
      <c r="C754" s="11" t="s">
        <v>216</v>
      </c>
      <c r="D754" s="15" t="s">
        <v>1718</v>
      </c>
      <c r="E754" s="15">
        <v>9644</v>
      </c>
      <c r="F754" s="15"/>
      <c r="G754" s="15">
        <v>52</v>
      </c>
      <c r="H754" s="15" t="s">
        <v>218</v>
      </c>
      <c r="I754" s="17">
        <v>7.7650462962962963E-2</v>
      </c>
      <c r="J754" s="48">
        <v>7.7650462962962963E-2</v>
      </c>
      <c r="K754" s="48">
        <v>7.7650462962962963E-2</v>
      </c>
    </row>
    <row r="755" spans="1:11" x14ac:dyDescent="0.3">
      <c r="A755" s="10">
        <v>749</v>
      </c>
      <c r="B755" s="11" t="s">
        <v>1719</v>
      </c>
      <c r="C755" s="11" t="s">
        <v>216</v>
      </c>
      <c r="D755" s="15" t="s">
        <v>1720</v>
      </c>
      <c r="E755" s="15">
        <v>3079</v>
      </c>
      <c r="F755" s="15"/>
      <c r="G755" s="15">
        <v>29</v>
      </c>
      <c r="H755" s="15" t="s">
        <v>200</v>
      </c>
      <c r="I755" s="17">
        <v>7.7662037037037043E-2</v>
      </c>
      <c r="J755" s="48">
        <v>7.7662037037037043E-2</v>
      </c>
      <c r="K755" s="48">
        <v>7.7662037037037043E-2</v>
      </c>
    </row>
    <row r="756" spans="1:11" x14ac:dyDescent="0.3">
      <c r="A756" s="10">
        <v>750</v>
      </c>
      <c r="B756" s="11" t="s">
        <v>1721</v>
      </c>
      <c r="C756" s="11" t="s">
        <v>990</v>
      </c>
      <c r="D756" s="15">
        <v>1954</v>
      </c>
      <c r="E756" s="15">
        <v>2159</v>
      </c>
      <c r="F756" s="15" t="s">
        <v>1722</v>
      </c>
      <c r="G756" s="15">
        <v>67</v>
      </c>
      <c r="H756" s="15" t="s">
        <v>200</v>
      </c>
      <c r="I756" s="17">
        <v>7.767361111111111E-2</v>
      </c>
      <c r="J756" s="48">
        <v>7.767361111111111E-2</v>
      </c>
      <c r="K756" s="48">
        <v>7.767361111111111E-2</v>
      </c>
    </row>
    <row r="757" spans="1:11" x14ac:dyDescent="0.3">
      <c r="A757" s="10">
        <v>751</v>
      </c>
      <c r="B757" s="11" t="s">
        <v>1723</v>
      </c>
      <c r="C757" s="11" t="s">
        <v>216</v>
      </c>
      <c r="D757" s="15" t="s">
        <v>1724</v>
      </c>
      <c r="E757" s="15">
        <v>6321</v>
      </c>
      <c r="F757" s="15"/>
      <c r="G757" s="15">
        <v>29</v>
      </c>
      <c r="H757" s="15" t="s">
        <v>218</v>
      </c>
      <c r="I757" s="17">
        <v>7.768518518518519E-2</v>
      </c>
      <c r="J757" s="48">
        <v>7.768518518518519E-2</v>
      </c>
      <c r="K757" s="48">
        <v>7.768518518518519E-2</v>
      </c>
    </row>
    <row r="758" spans="1:11" x14ac:dyDescent="0.3">
      <c r="A758" s="10">
        <v>752</v>
      </c>
      <c r="B758" s="11" t="s">
        <v>1725</v>
      </c>
      <c r="C758" s="11" t="s">
        <v>216</v>
      </c>
      <c r="D758" s="15" t="s">
        <v>1726</v>
      </c>
      <c r="E758" s="15">
        <v>3856</v>
      </c>
      <c r="F758" s="15"/>
      <c r="G758" s="15">
        <v>61</v>
      </c>
      <c r="H758" s="15" t="s">
        <v>218</v>
      </c>
      <c r="I758" s="17">
        <v>7.7696759259259257E-2</v>
      </c>
      <c r="J758" s="48">
        <v>7.7696759259259257E-2</v>
      </c>
      <c r="K758" s="48">
        <v>7.7696759259259257E-2</v>
      </c>
    </row>
    <row r="759" spans="1:11" x14ac:dyDescent="0.3">
      <c r="A759" s="10">
        <v>753</v>
      </c>
      <c r="B759" s="11" t="s">
        <v>1727</v>
      </c>
      <c r="C759" s="11" t="s">
        <v>216</v>
      </c>
      <c r="D759" s="15" t="s">
        <v>1728</v>
      </c>
      <c r="E759" s="15">
        <v>4055</v>
      </c>
      <c r="F759" s="15"/>
      <c r="G759" s="15">
        <v>56</v>
      </c>
      <c r="H759" s="15" t="s">
        <v>218</v>
      </c>
      <c r="I759" s="17">
        <v>7.7708333333333338E-2</v>
      </c>
      <c r="J759" s="48">
        <v>7.7708333333333338E-2</v>
      </c>
      <c r="K759" s="48">
        <v>7.7708333333333338E-2</v>
      </c>
    </row>
    <row r="760" spans="1:11" x14ac:dyDescent="0.3">
      <c r="A760" s="10">
        <v>754</v>
      </c>
      <c r="B760" s="11" t="s">
        <v>1729</v>
      </c>
      <c r="C760" s="11" t="s">
        <v>216</v>
      </c>
      <c r="D760" s="15" t="s">
        <v>1730</v>
      </c>
      <c r="E760" s="15">
        <v>3801</v>
      </c>
      <c r="F760" s="15"/>
      <c r="G760" s="15">
        <v>51</v>
      </c>
      <c r="H760" s="15" t="s">
        <v>218</v>
      </c>
      <c r="I760" s="17">
        <v>7.7708333333333338E-2</v>
      </c>
      <c r="J760" s="48">
        <v>7.7708333333333338E-2</v>
      </c>
      <c r="K760" s="48">
        <v>7.7708333333333338E-2</v>
      </c>
    </row>
    <row r="761" spans="1:11" x14ac:dyDescent="0.3">
      <c r="A761" s="10">
        <v>755</v>
      </c>
      <c r="B761" s="11" t="s">
        <v>1731</v>
      </c>
      <c r="C761" s="11" t="s">
        <v>216</v>
      </c>
      <c r="D761" s="15" t="s">
        <v>1732</v>
      </c>
      <c r="E761" s="15">
        <v>4716</v>
      </c>
      <c r="F761" s="15"/>
      <c r="G761" s="15">
        <v>43</v>
      </c>
      <c r="H761" s="15" t="s">
        <v>200</v>
      </c>
      <c r="I761" s="17">
        <v>7.7731481481481471E-2</v>
      </c>
      <c r="J761" s="48">
        <v>7.7731481481481471E-2</v>
      </c>
      <c r="K761" s="48">
        <v>7.7731481481481471E-2</v>
      </c>
    </row>
    <row r="762" spans="1:11" x14ac:dyDescent="0.3">
      <c r="A762" s="10">
        <v>756</v>
      </c>
      <c r="B762" s="11" t="s">
        <v>1733</v>
      </c>
      <c r="C762" s="11" t="s">
        <v>1735</v>
      </c>
      <c r="D762" s="15">
        <v>1901</v>
      </c>
      <c r="E762" s="15">
        <v>5342</v>
      </c>
      <c r="F762" s="15" t="s">
        <v>1734</v>
      </c>
      <c r="G762" s="15">
        <v>76</v>
      </c>
      <c r="H762" s="15" t="s">
        <v>200</v>
      </c>
      <c r="I762" s="17">
        <v>7.7824074074074087E-2</v>
      </c>
      <c r="J762" s="48">
        <v>7.7824074074074087E-2</v>
      </c>
      <c r="K762" s="48">
        <v>7.7824074074074087E-2</v>
      </c>
    </row>
    <row r="763" spans="1:11" x14ac:dyDescent="0.3">
      <c r="A763" s="10">
        <v>757</v>
      </c>
      <c r="B763" s="11" t="s">
        <v>1736</v>
      </c>
      <c r="C763" s="11" t="s">
        <v>216</v>
      </c>
      <c r="D763" s="15" t="s">
        <v>1737</v>
      </c>
      <c r="E763" s="15">
        <v>3771</v>
      </c>
      <c r="F763" s="15"/>
      <c r="G763" s="15">
        <v>51</v>
      </c>
      <c r="H763" s="15" t="s">
        <v>200</v>
      </c>
      <c r="I763" s="17">
        <v>7.7928240740740742E-2</v>
      </c>
      <c r="J763" s="48">
        <v>7.7928240740740742E-2</v>
      </c>
      <c r="K763" s="48">
        <v>7.7928240740740742E-2</v>
      </c>
    </row>
    <row r="764" spans="1:11" x14ac:dyDescent="0.3">
      <c r="A764" s="10">
        <v>758</v>
      </c>
      <c r="B764" s="11" t="s">
        <v>1738</v>
      </c>
      <c r="C764" s="11" t="s">
        <v>202</v>
      </c>
      <c r="D764" s="15">
        <v>1792</v>
      </c>
      <c r="E764" s="15">
        <v>1472</v>
      </c>
      <c r="F764" s="15" t="s">
        <v>1739</v>
      </c>
      <c r="G764" s="15">
        <v>77</v>
      </c>
      <c r="H764" s="15" t="s">
        <v>218</v>
      </c>
      <c r="I764" s="17">
        <v>7.7974537037037037E-2</v>
      </c>
      <c r="J764" s="48">
        <v>7.7974537037037037E-2</v>
      </c>
      <c r="K764" s="48">
        <v>7.7974537037037037E-2</v>
      </c>
    </row>
    <row r="765" spans="1:11" x14ac:dyDescent="0.3">
      <c r="A765" s="10">
        <v>759</v>
      </c>
      <c r="B765" s="11" t="s">
        <v>1740</v>
      </c>
      <c r="C765" s="11" t="s">
        <v>216</v>
      </c>
      <c r="D765" s="15" t="s">
        <v>1741</v>
      </c>
      <c r="E765" s="15">
        <v>3725</v>
      </c>
      <c r="F765" s="15"/>
      <c r="G765" s="15">
        <v>64</v>
      </c>
      <c r="H765" s="15" t="s">
        <v>200</v>
      </c>
      <c r="I765" s="17">
        <v>7.7986111111111103E-2</v>
      </c>
      <c r="J765" s="48">
        <v>7.7986111111111103E-2</v>
      </c>
      <c r="K765" s="48">
        <v>7.7986111111111103E-2</v>
      </c>
    </row>
    <row r="766" spans="1:11" x14ac:dyDescent="0.3">
      <c r="A766" s="10">
        <v>760</v>
      </c>
      <c r="B766" s="11" t="s">
        <v>1742</v>
      </c>
      <c r="C766" s="11" t="s">
        <v>216</v>
      </c>
      <c r="D766" s="15" t="s">
        <v>1743</v>
      </c>
      <c r="E766" s="15">
        <v>6298</v>
      </c>
      <c r="F766" s="15"/>
      <c r="G766" s="15">
        <v>40</v>
      </c>
      <c r="H766" s="15" t="s">
        <v>218</v>
      </c>
      <c r="I766" s="17">
        <v>7.7986111111111103E-2</v>
      </c>
      <c r="J766" s="48">
        <v>7.7986111111111103E-2</v>
      </c>
      <c r="K766" s="48">
        <v>7.7986111111111103E-2</v>
      </c>
    </row>
    <row r="767" spans="1:11" x14ac:dyDescent="0.3">
      <c r="A767" s="10">
        <v>761</v>
      </c>
      <c r="B767" s="11" t="s">
        <v>1744</v>
      </c>
      <c r="C767" s="11" t="s">
        <v>202</v>
      </c>
      <c r="D767" s="15">
        <v>1848</v>
      </c>
      <c r="E767" s="15">
        <v>1467</v>
      </c>
      <c r="F767" s="15" t="s">
        <v>1745</v>
      </c>
      <c r="G767" s="15">
        <v>54</v>
      </c>
      <c r="H767" s="15" t="s">
        <v>218</v>
      </c>
      <c r="I767" s="17">
        <v>7.8032407407407411E-2</v>
      </c>
      <c r="J767" s="48">
        <v>7.8032407407407411E-2</v>
      </c>
      <c r="K767" s="48">
        <v>7.8032407407407411E-2</v>
      </c>
    </row>
    <row r="768" spans="1:11" x14ac:dyDescent="0.3">
      <c r="A768" s="10">
        <v>762</v>
      </c>
      <c r="B768" s="11" t="s">
        <v>1746</v>
      </c>
      <c r="C768" s="11" t="s">
        <v>216</v>
      </c>
      <c r="D768" s="15" t="s">
        <v>1747</v>
      </c>
      <c r="E768" s="15">
        <v>5573</v>
      </c>
      <c r="F768" s="15"/>
      <c r="G768" s="15">
        <v>51</v>
      </c>
      <c r="H768" s="15" t="s">
        <v>200</v>
      </c>
      <c r="I768" s="17">
        <v>7.8067129629629625E-2</v>
      </c>
      <c r="J768" s="48">
        <v>7.8067129629629625E-2</v>
      </c>
      <c r="K768" s="48">
        <v>7.8067129629629625E-2</v>
      </c>
    </row>
    <row r="769" spans="1:11" x14ac:dyDescent="0.3">
      <c r="A769" s="10">
        <v>763</v>
      </c>
      <c r="B769" s="11" t="s">
        <v>1748</v>
      </c>
      <c r="C769" s="11" t="s">
        <v>216</v>
      </c>
      <c r="D769" s="15" t="s">
        <v>1749</v>
      </c>
      <c r="E769" s="15">
        <v>3005</v>
      </c>
      <c r="F769" s="15"/>
      <c r="G769" s="15">
        <v>61</v>
      </c>
      <c r="H769" s="15" t="s">
        <v>200</v>
      </c>
      <c r="I769" s="17">
        <v>7.8067129629629625E-2</v>
      </c>
      <c r="J769" s="48">
        <v>7.8067129629629625E-2</v>
      </c>
      <c r="K769" s="48">
        <v>7.8067129629629625E-2</v>
      </c>
    </row>
    <row r="770" spans="1:11" x14ac:dyDescent="0.3">
      <c r="A770" s="10">
        <v>764</v>
      </c>
      <c r="B770" s="11" t="s">
        <v>1750</v>
      </c>
      <c r="C770" s="11" t="s">
        <v>216</v>
      </c>
      <c r="D770" s="15" t="s">
        <v>1751</v>
      </c>
      <c r="E770" s="15">
        <v>4122</v>
      </c>
      <c r="F770" s="15"/>
      <c r="G770" s="15">
        <v>44</v>
      </c>
      <c r="H770" s="15" t="s">
        <v>218</v>
      </c>
      <c r="I770" s="17">
        <v>7.8067129629629625E-2</v>
      </c>
      <c r="J770" s="48">
        <v>7.8067129629629625E-2</v>
      </c>
      <c r="K770" s="48">
        <v>7.8067129629629625E-2</v>
      </c>
    </row>
    <row r="771" spans="1:11" x14ac:dyDescent="0.3">
      <c r="A771" s="10">
        <v>765</v>
      </c>
      <c r="B771" s="11" t="s">
        <v>1752</v>
      </c>
      <c r="C771" s="11" t="s">
        <v>216</v>
      </c>
      <c r="D771" s="15" t="s">
        <v>1753</v>
      </c>
      <c r="E771" s="15">
        <v>4476</v>
      </c>
      <c r="F771" s="15"/>
      <c r="G771" s="15">
        <v>45</v>
      </c>
      <c r="H771" s="15" t="s">
        <v>218</v>
      </c>
      <c r="I771" s="17">
        <v>7.8078703703703692E-2</v>
      </c>
      <c r="J771" s="48">
        <v>7.8078703703703692E-2</v>
      </c>
      <c r="K771" s="48">
        <v>7.8078703703703692E-2</v>
      </c>
    </row>
    <row r="772" spans="1:11" x14ac:dyDescent="0.3">
      <c r="A772" s="10">
        <v>766</v>
      </c>
      <c r="B772" s="11" t="s">
        <v>1754</v>
      </c>
      <c r="C772" s="11" t="s">
        <v>216</v>
      </c>
      <c r="D772" s="15" t="s">
        <v>1755</v>
      </c>
      <c r="E772" s="15">
        <v>4532</v>
      </c>
      <c r="F772" s="15"/>
      <c r="G772" s="15">
        <v>33</v>
      </c>
      <c r="H772" s="15" t="s">
        <v>218</v>
      </c>
      <c r="I772" s="17">
        <v>7.8090277777777786E-2</v>
      </c>
      <c r="J772" s="48">
        <v>7.8090277777777786E-2</v>
      </c>
      <c r="K772" s="48">
        <v>7.8090277777777786E-2</v>
      </c>
    </row>
    <row r="773" spans="1:11" x14ac:dyDescent="0.3">
      <c r="A773" s="10">
        <v>767</v>
      </c>
      <c r="B773" s="11" t="s">
        <v>1756</v>
      </c>
      <c r="C773" s="11" t="s">
        <v>216</v>
      </c>
      <c r="D773" s="15" t="s">
        <v>1757</v>
      </c>
      <c r="E773" s="15">
        <v>3006</v>
      </c>
      <c r="F773" s="15"/>
      <c r="G773" s="15">
        <v>59</v>
      </c>
      <c r="H773" s="15" t="s">
        <v>218</v>
      </c>
      <c r="I773" s="17">
        <v>7.8113425925925919E-2</v>
      </c>
      <c r="J773" s="48">
        <v>7.8113425925925919E-2</v>
      </c>
      <c r="K773" s="48">
        <v>7.8113425925925919E-2</v>
      </c>
    </row>
    <row r="774" spans="1:11" x14ac:dyDescent="0.3">
      <c r="A774" s="10">
        <v>768</v>
      </c>
      <c r="B774" s="11" t="s">
        <v>1758</v>
      </c>
      <c r="C774" s="11" t="s">
        <v>216</v>
      </c>
      <c r="D774" s="15" t="s">
        <v>1759</v>
      </c>
      <c r="E774" s="15">
        <v>4607</v>
      </c>
      <c r="F774" s="15"/>
      <c r="G774" s="15">
        <v>46</v>
      </c>
      <c r="H774" s="15" t="s">
        <v>200</v>
      </c>
      <c r="I774" s="17">
        <v>7.8159722222222214E-2</v>
      </c>
      <c r="J774" s="48">
        <v>7.8159722222222214E-2</v>
      </c>
      <c r="K774" s="48">
        <v>7.8159722222222214E-2</v>
      </c>
    </row>
    <row r="775" spans="1:11" x14ac:dyDescent="0.3">
      <c r="A775" s="10">
        <v>769</v>
      </c>
      <c r="B775" s="11" t="s">
        <v>1760</v>
      </c>
      <c r="C775" s="11" t="s">
        <v>202</v>
      </c>
      <c r="D775" s="15">
        <v>1791</v>
      </c>
      <c r="E775" s="15">
        <v>1780</v>
      </c>
      <c r="F775" s="15" t="s">
        <v>1761</v>
      </c>
      <c r="G775" s="15">
        <v>56</v>
      </c>
      <c r="H775" s="15" t="s">
        <v>218</v>
      </c>
      <c r="I775" s="17">
        <v>7.8171296296296308E-2</v>
      </c>
      <c r="J775" s="48">
        <v>7.8171296296296308E-2</v>
      </c>
      <c r="K775" s="48">
        <v>7.8171296296296308E-2</v>
      </c>
    </row>
    <row r="776" spans="1:11" x14ac:dyDescent="0.3">
      <c r="A776" s="10">
        <v>770</v>
      </c>
      <c r="B776" s="11" t="s">
        <v>1762</v>
      </c>
      <c r="C776" s="11" t="s">
        <v>216</v>
      </c>
      <c r="D776" s="15" t="s">
        <v>1763</v>
      </c>
      <c r="E776" s="15">
        <v>3660</v>
      </c>
      <c r="F776" s="15"/>
      <c r="G776" s="15">
        <v>46</v>
      </c>
      <c r="H776" s="15" t="s">
        <v>200</v>
      </c>
      <c r="I776" s="17">
        <v>7.8229166666666669E-2</v>
      </c>
      <c r="J776" s="48">
        <v>7.8229166666666669E-2</v>
      </c>
      <c r="K776" s="48">
        <v>7.8229166666666669E-2</v>
      </c>
    </row>
    <row r="777" spans="1:11" x14ac:dyDescent="0.3">
      <c r="A777" s="10">
        <v>771</v>
      </c>
      <c r="B777" s="11" t="s">
        <v>1764</v>
      </c>
      <c r="C777" s="11" t="s">
        <v>216</v>
      </c>
      <c r="D777" s="15" t="s">
        <v>1765</v>
      </c>
      <c r="E777" s="15">
        <v>4830</v>
      </c>
      <c r="F777" s="15"/>
      <c r="G777" s="15">
        <v>41</v>
      </c>
      <c r="H777" s="15" t="s">
        <v>218</v>
      </c>
      <c r="I777" s="17">
        <v>7.8240740740740736E-2</v>
      </c>
      <c r="J777" s="48">
        <v>7.8240740740740736E-2</v>
      </c>
      <c r="K777" s="48">
        <v>7.8240740740740736E-2</v>
      </c>
    </row>
    <row r="778" spans="1:11" x14ac:dyDescent="0.3">
      <c r="A778" s="10">
        <v>772</v>
      </c>
      <c r="B778" s="11" t="s">
        <v>1766</v>
      </c>
      <c r="C778" s="11" t="s">
        <v>216</v>
      </c>
      <c r="D778" s="15" t="s">
        <v>1767</v>
      </c>
      <c r="E778" s="15">
        <v>3662</v>
      </c>
      <c r="F778" s="15"/>
      <c r="G778" s="15">
        <v>35</v>
      </c>
      <c r="H778" s="15" t="s">
        <v>218</v>
      </c>
      <c r="I778" s="17">
        <v>7.8252314814814816E-2</v>
      </c>
      <c r="J778" s="48">
        <v>7.8252314814814816E-2</v>
      </c>
      <c r="K778" s="48">
        <v>7.8252314814814816E-2</v>
      </c>
    </row>
    <row r="779" spans="1:11" x14ac:dyDescent="0.3">
      <c r="A779" s="10">
        <v>773</v>
      </c>
      <c r="B779" s="11" t="s">
        <v>1768</v>
      </c>
      <c r="C779" s="11" t="s">
        <v>216</v>
      </c>
      <c r="D779" s="15" t="s">
        <v>1769</v>
      </c>
      <c r="E779" s="15">
        <v>5078</v>
      </c>
      <c r="F779" s="15"/>
      <c r="G779" s="15">
        <v>32</v>
      </c>
      <c r="H779" s="15" t="s">
        <v>218</v>
      </c>
      <c r="I779" s="17">
        <v>7.8263888888888897E-2</v>
      </c>
      <c r="J779" s="48">
        <v>7.8263888888888897E-2</v>
      </c>
      <c r="K779" s="48">
        <v>7.8263888888888897E-2</v>
      </c>
    </row>
    <row r="780" spans="1:11" x14ac:dyDescent="0.3">
      <c r="A780" s="10">
        <v>774</v>
      </c>
      <c r="B780" s="11" t="s">
        <v>1770</v>
      </c>
      <c r="C780" s="11" t="s">
        <v>216</v>
      </c>
      <c r="D780" s="15" t="s">
        <v>1771</v>
      </c>
      <c r="E780" s="15">
        <v>5708</v>
      </c>
      <c r="F780" s="15"/>
      <c r="G780" s="15">
        <v>47</v>
      </c>
      <c r="H780" s="15" t="s">
        <v>218</v>
      </c>
      <c r="I780" s="17">
        <v>7.829861111111111E-2</v>
      </c>
      <c r="J780" s="48">
        <v>7.829861111111111E-2</v>
      </c>
      <c r="K780" s="48">
        <v>7.829861111111111E-2</v>
      </c>
    </row>
    <row r="781" spans="1:11" x14ac:dyDescent="0.3">
      <c r="A781" s="10">
        <v>775</v>
      </c>
      <c r="B781" s="11" t="s">
        <v>1772</v>
      </c>
      <c r="C781" s="11" t="s">
        <v>216</v>
      </c>
      <c r="D781" s="15" t="s">
        <v>1773</v>
      </c>
      <c r="E781" s="15">
        <v>3422</v>
      </c>
      <c r="F781" s="15"/>
      <c r="G781" s="15">
        <v>48</v>
      </c>
      <c r="H781" s="15" t="s">
        <v>218</v>
      </c>
      <c r="I781" s="17">
        <v>7.829861111111111E-2</v>
      </c>
      <c r="J781" s="48">
        <v>7.829861111111111E-2</v>
      </c>
      <c r="K781" s="48">
        <v>7.829861111111111E-2</v>
      </c>
    </row>
    <row r="782" spans="1:11" x14ac:dyDescent="0.3">
      <c r="A782" s="10">
        <v>776</v>
      </c>
      <c r="B782" s="11" t="s">
        <v>1774</v>
      </c>
      <c r="C782" s="11" t="s">
        <v>216</v>
      </c>
      <c r="D782" s="15" t="s">
        <v>1775</v>
      </c>
      <c r="E782" s="15">
        <v>6281</v>
      </c>
      <c r="F782" s="15"/>
      <c r="G782" s="15">
        <v>59</v>
      </c>
      <c r="H782" s="15" t="s">
        <v>218</v>
      </c>
      <c r="I782" s="17">
        <v>7.8321759259259258E-2</v>
      </c>
      <c r="J782" s="48">
        <v>7.8321759259259258E-2</v>
      </c>
      <c r="K782" s="48">
        <v>7.8321759259259258E-2</v>
      </c>
    </row>
    <row r="783" spans="1:11" x14ac:dyDescent="0.3">
      <c r="A783" s="10">
        <v>777</v>
      </c>
      <c r="B783" s="11" t="s">
        <v>1776</v>
      </c>
      <c r="C783" s="11" t="s">
        <v>216</v>
      </c>
      <c r="D783" s="15" t="s">
        <v>1777</v>
      </c>
      <c r="E783" s="15">
        <v>3323</v>
      </c>
      <c r="F783" s="15"/>
      <c r="G783" s="15">
        <v>46</v>
      </c>
      <c r="H783" s="15" t="s">
        <v>218</v>
      </c>
      <c r="I783" s="17">
        <v>7.8321759259259258E-2</v>
      </c>
      <c r="J783" s="48">
        <v>7.8321759259259258E-2</v>
      </c>
      <c r="K783" s="48">
        <v>7.8321759259259258E-2</v>
      </c>
    </row>
    <row r="784" spans="1:11" x14ac:dyDescent="0.3">
      <c r="A784" s="10">
        <v>778</v>
      </c>
      <c r="B784" s="11" t="s">
        <v>1778</v>
      </c>
      <c r="C784" s="11" t="s">
        <v>216</v>
      </c>
      <c r="D784" s="15" t="s">
        <v>1779</v>
      </c>
      <c r="E784" s="15">
        <v>5381</v>
      </c>
      <c r="F784" s="15"/>
      <c r="G784" s="15">
        <v>52</v>
      </c>
      <c r="H784" s="15" t="s">
        <v>200</v>
      </c>
      <c r="I784" s="17">
        <v>7.8391203703703713E-2</v>
      </c>
      <c r="J784" s="48">
        <v>7.8391203703703713E-2</v>
      </c>
      <c r="K784" s="48">
        <v>7.8391203703703713E-2</v>
      </c>
    </row>
    <row r="785" spans="1:11" x14ac:dyDescent="0.3">
      <c r="A785" s="10">
        <v>779</v>
      </c>
      <c r="B785" s="11" t="s">
        <v>1780</v>
      </c>
      <c r="C785" s="11" t="s">
        <v>216</v>
      </c>
      <c r="D785" s="15" t="s">
        <v>1781</v>
      </c>
      <c r="E785" s="15">
        <v>5955</v>
      </c>
      <c r="F785" s="15"/>
      <c r="G785" s="15">
        <v>62</v>
      </c>
      <c r="H785" s="15" t="s">
        <v>200</v>
      </c>
      <c r="I785" s="17">
        <v>7.8414351851851846E-2</v>
      </c>
      <c r="J785" s="48">
        <v>7.8414351851851846E-2</v>
      </c>
      <c r="K785" s="48">
        <v>7.8414351851851846E-2</v>
      </c>
    </row>
    <row r="786" spans="1:11" x14ac:dyDescent="0.3">
      <c r="A786" s="10">
        <v>780</v>
      </c>
      <c r="B786" s="11" t="s">
        <v>1782</v>
      </c>
      <c r="C786" s="11" t="s">
        <v>216</v>
      </c>
      <c r="D786" s="15" t="s">
        <v>1783</v>
      </c>
      <c r="E786" s="15">
        <v>6242</v>
      </c>
      <c r="F786" s="15"/>
      <c r="G786" s="15">
        <v>49</v>
      </c>
      <c r="H786" s="15" t="s">
        <v>218</v>
      </c>
      <c r="I786" s="17">
        <v>7.8425925925925913E-2</v>
      </c>
      <c r="J786" s="48">
        <v>7.8425925925925913E-2</v>
      </c>
      <c r="K786" s="48">
        <v>7.8425925925925913E-2</v>
      </c>
    </row>
    <row r="787" spans="1:11" x14ac:dyDescent="0.3">
      <c r="A787" s="10">
        <v>781</v>
      </c>
      <c r="B787" s="11" t="s">
        <v>1784</v>
      </c>
      <c r="C787" s="11" t="s">
        <v>216</v>
      </c>
      <c r="D787" s="15" t="s">
        <v>1785</v>
      </c>
      <c r="E787" s="15">
        <v>6243</v>
      </c>
      <c r="F787" s="15"/>
      <c r="G787" s="15">
        <v>44</v>
      </c>
      <c r="H787" s="15" t="s">
        <v>200</v>
      </c>
      <c r="I787" s="17">
        <v>7.8449074074074074E-2</v>
      </c>
      <c r="J787" s="48">
        <v>7.8449074074074074E-2</v>
      </c>
      <c r="K787" s="48">
        <v>7.8449074074074074E-2</v>
      </c>
    </row>
    <row r="788" spans="1:11" x14ac:dyDescent="0.3">
      <c r="A788" s="10">
        <v>782</v>
      </c>
      <c r="B788" s="11" t="s">
        <v>1786</v>
      </c>
      <c r="C788" s="11" t="s">
        <v>1203</v>
      </c>
      <c r="D788" s="15">
        <v>1974</v>
      </c>
      <c r="E788" s="15">
        <v>9609</v>
      </c>
      <c r="F788" s="15" t="s">
        <v>1787</v>
      </c>
      <c r="G788" s="15">
        <v>60</v>
      </c>
      <c r="H788" s="15" t="s">
        <v>218</v>
      </c>
      <c r="I788" s="17">
        <v>7.8495370370370368E-2</v>
      </c>
      <c r="J788" s="48">
        <v>7.8495370370370368E-2</v>
      </c>
      <c r="K788" s="48">
        <v>7.8495370370370368E-2</v>
      </c>
    </row>
    <row r="789" spans="1:11" x14ac:dyDescent="0.3">
      <c r="A789" s="10">
        <v>783</v>
      </c>
      <c r="B789" s="11" t="s">
        <v>1788</v>
      </c>
      <c r="C789" s="11" t="s">
        <v>1203</v>
      </c>
      <c r="D789" s="15">
        <v>1975</v>
      </c>
      <c r="E789" s="15">
        <v>9608</v>
      </c>
      <c r="F789" s="15" t="s">
        <v>1789</v>
      </c>
      <c r="G789" s="15">
        <v>65</v>
      </c>
      <c r="H789" s="15" t="s">
        <v>200</v>
      </c>
      <c r="I789" s="17">
        <v>7.8506944444444449E-2</v>
      </c>
      <c r="J789" s="48">
        <v>7.8506944444444449E-2</v>
      </c>
      <c r="K789" s="48">
        <v>7.8506944444444449E-2</v>
      </c>
    </row>
    <row r="790" spans="1:11" x14ac:dyDescent="0.3">
      <c r="A790" s="10">
        <v>784</v>
      </c>
      <c r="B790" s="11" t="s">
        <v>1790</v>
      </c>
      <c r="C790" s="11" t="s">
        <v>216</v>
      </c>
      <c r="D790" s="15" t="s">
        <v>1791</v>
      </c>
      <c r="E790" s="15">
        <v>5224</v>
      </c>
      <c r="F790" s="15"/>
      <c r="G790" s="15">
        <v>25</v>
      </c>
      <c r="H790" s="15" t="s">
        <v>218</v>
      </c>
      <c r="I790" s="17">
        <v>7.8530092592592596E-2</v>
      </c>
      <c r="J790" s="48">
        <v>7.8530092592592596E-2</v>
      </c>
      <c r="K790" s="48">
        <v>7.8530092592592596E-2</v>
      </c>
    </row>
    <row r="791" spans="1:11" x14ac:dyDescent="0.3">
      <c r="A791" s="10">
        <v>785</v>
      </c>
      <c r="B791" s="11" t="s">
        <v>1792</v>
      </c>
      <c r="C791" s="11" t="s">
        <v>216</v>
      </c>
      <c r="D791" s="15" t="s">
        <v>1793</v>
      </c>
      <c r="E791" s="15">
        <v>5222</v>
      </c>
      <c r="F791" s="15"/>
      <c r="G791" s="15">
        <v>56</v>
      </c>
      <c r="H791" s="15" t="s">
        <v>218</v>
      </c>
      <c r="I791" s="17">
        <v>7.8530092592592596E-2</v>
      </c>
      <c r="J791" s="48">
        <v>7.8530092592592596E-2</v>
      </c>
      <c r="K791" s="48">
        <v>7.8530092592592596E-2</v>
      </c>
    </row>
    <row r="792" spans="1:11" x14ac:dyDescent="0.3">
      <c r="A792" s="10">
        <v>786</v>
      </c>
      <c r="B792" s="11" t="s">
        <v>1794</v>
      </c>
      <c r="C792" s="11" t="s">
        <v>216</v>
      </c>
      <c r="D792" s="15" t="s">
        <v>1795</v>
      </c>
      <c r="E792" s="15">
        <v>4732</v>
      </c>
      <c r="F792" s="15"/>
      <c r="G792" s="15">
        <v>35</v>
      </c>
      <c r="H792" s="15" t="s">
        <v>218</v>
      </c>
      <c r="I792" s="17">
        <v>7.8541666666666662E-2</v>
      </c>
      <c r="J792" s="48">
        <v>7.8541666666666662E-2</v>
      </c>
      <c r="K792" s="48">
        <v>7.8541666666666662E-2</v>
      </c>
    </row>
    <row r="793" spans="1:11" x14ac:dyDescent="0.3">
      <c r="A793" s="10">
        <v>787</v>
      </c>
      <c r="B793" s="11" t="s">
        <v>1796</v>
      </c>
      <c r="C793" s="11" t="s">
        <v>216</v>
      </c>
      <c r="D793" s="15" t="s">
        <v>1797</v>
      </c>
      <c r="E793" s="15">
        <v>5170</v>
      </c>
      <c r="F793" s="15"/>
      <c r="G793" s="15">
        <v>54</v>
      </c>
      <c r="H793" s="15" t="s">
        <v>218</v>
      </c>
      <c r="I793" s="17">
        <v>7.8587962962962957E-2</v>
      </c>
      <c r="J793" s="48">
        <v>7.8587962962962957E-2</v>
      </c>
      <c r="K793" s="48">
        <v>7.8587962962962957E-2</v>
      </c>
    </row>
    <row r="794" spans="1:11" x14ac:dyDescent="0.3">
      <c r="A794" s="10">
        <v>788</v>
      </c>
      <c r="B794" s="11" t="s">
        <v>1798</v>
      </c>
      <c r="C794" s="11" t="s">
        <v>216</v>
      </c>
      <c r="D794" s="15" t="s">
        <v>1799</v>
      </c>
      <c r="E794" s="15">
        <v>6130</v>
      </c>
      <c r="F794" s="15"/>
      <c r="G794" s="15">
        <v>47</v>
      </c>
      <c r="H794" s="15" t="s">
        <v>218</v>
      </c>
      <c r="I794" s="17">
        <v>7.8599537037037037E-2</v>
      </c>
      <c r="J794" s="48">
        <v>7.8599537037037037E-2</v>
      </c>
      <c r="K794" s="48">
        <v>7.8599537037037037E-2</v>
      </c>
    </row>
    <row r="795" spans="1:11" x14ac:dyDescent="0.3">
      <c r="A795" s="10">
        <v>789</v>
      </c>
      <c r="B795" s="11" t="s">
        <v>1800</v>
      </c>
      <c r="C795" s="11" t="s">
        <v>216</v>
      </c>
      <c r="D795" s="15" t="s">
        <v>1801</v>
      </c>
      <c r="E795" s="15">
        <v>6129</v>
      </c>
      <c r="F795" s="15"/>
      <c r="G795" s="15">
        <v>49</v>
      </c>
      <c r="H795" s="15" t="s">
        <v>200</v>
      </c>
      <c r="I795" s="17">
        <v>7.8599537037037037E-2</v>
      </c>
      <c r="J795" s="48">
        <v>7.8599537037037037E-2</v>
      </c>
      <c r="K795" s="48">
        <v>7.8599537037037037E-2</v>
      </c>
    </row>
    <row r="796" spans="1:11" x14ac:dyDescent="0.3">
      <c r="A796" s="10">
        <v>790</v>
      </c>
      <c r="B796" s="11" t="s">
        <v>1802</v>
      </c>
      <c r="C796" s="11" t="s">
        <v>216</v>
      </c>
      <c r="D796" s="15" t="s">
        <v>1803</v>
      </c>
      <c r="E796" s="15">
        <v>5827</v>
      </c>
      <c r="F796" s="15"/>
      <c r="G796" s="15">
        <v>41</v>
      </c>
      <c r="H796" s="15" t="s">
        <v>218</v>
      </c>
      <c r="I796" s="17">
        <v>7.8599537037037037E-2</v>
      </c>
      <c r="J796" s="48">
        <v>7.8599537037037037E-2</v>
      </c>
      <c r="K796" s="48">
        <v>7.8599537037037037E-2</v>
      </c>
    </row>
    <row r="797" spans="1:11" x14ac:dyDescent="0.3">
      <c r="A797" s="10">
        <v>791</v>
      </c>
      <c r="B797" s="11" t="s">
        <v>1804</v>
      </c>
      <c r="C797" s="11" t="s">
        <v>216</v>
      </c>
      <c r="D797" s="15" t="s">
        <v>1805</v>
      </c>
      <c r="E797" s="15">
        <v>4581</v>
      </c>
      <c r="F797" s="15"/>
      <c r="G797" s="15">
        <v>52</v>
      </c>
      <c r="H797" s="15" t="s">
        <v>200</v>
      </c>
      <c r="I797" s="17">
        <v>7.8611111111111118E-2</v>
      </c>
      <c r="J797" s="48">
        <v>7.8611111111111118E-2</v>
      </c>
      <c r="K797" s="48">
        <v>7.8611111111111118E-2</v>
      </c>
    </row>
    <row r="798" spans="1:11" x14ac:dyDescent="0.3">
      <c r="A798" s="10">
        <v>792</v>
      </c>
      <c r="B798" s="11" t="s">
        <v>1806</v>
      </c>
      <c r="C798" s="11" t="s">
        <v>216</v>
      </c>
      <c r="D798" s="15" t="s">
        <v>1807</v>
      </c>
      <c r="E798" s="15">
        <v>5299</v>
      </c>
      <c r="F798" s="15"/>
      <c r="G798" s="15">
        <v>59</v>
      </c>
      <c r="H798" s="15" t="s">
        <v>218</v>
      </c>
      <c r="I798" s="17">
        <v>7.8738425925925934E-2</v>
      </c>
      <c r="J798" s="48">
        <v>7.8738425925925934E-2</v>
      </c>
      <c r="K798" s="48">
        <v>7.8738425925925934E-2</v>
      </c>
    </row>
    <row r="799" spans="1:11" x14ac:dyDescent="0.3">
      <c r="A799" s="10">
        <v>793</v>
      </c>
      <c r="B799" s="11" t="s">
        <v>1808</v>
      </c>
      <c r="C799" s="11" t="s">
        <v>216</v>
      </c>
      <c r="D799" s="15" t="s">
        <v>1809</v>
      </c>
      <c r="E799" s="15">
        <v>5298</v>
      </c>
      <c r="F799" s="15"/>
      <c r="G799" s="15">
        <v>61</v>
      </c>
      <c r="H799" s="15" t="s">
        <v>200</v>
      </c>
      <c r="I799" s="17">
        <v>7.8773148148148148E-2</v>
      </c>
      <c r="J799" s="48">
        <v>7.8773148148148148E-2</v>
      </c>
      <c r="K799" s="48">
        <v>7.8773148148148148E-2</v>
      </c>
    </row>
    <row r="800" spans="1:11" x14ac:dyDescent="0.3">
      <c r="A800" s="10">
        <v>794</v>
      </c>
      <c r="B800" s="11" t="s">
        <v>1810</v>
      </c>
      <c r="C800" s="11" t="s">
        <v>216</v>
      </c>
      <c r="D800" s="15" t="s">
        <v>1811</v>
      </c>
      <c r="E800" s="15">
        <v>3214</v>
      </c>
      <c r="F800" s="15"/>
      <c r="G800" s="15">
        <v>36</v>
      </c>
      <c r="H800" s="15" t="s">
        <v>200</v>
      </c>
      <c r="I800" s="17">
        <v>7.8807870370370361E-2</v>
      </c>
      <c r="J800" s="48">
        <v>7.8807870370370361E-2</v>
      </c>
      <c r="K800" s="48">
        <v>7.8807870370370361E-2</v>
      </c>
    </row>
    <row r="801" spans="1:11" x14ac:dyDescent="0.3">
      <c r="A801" s="10">
        <v>795</v>
      </c>
      <c r="B801" s="11" t="s">
        <v>1812</v>
      </c>
      <c r="C801" s="11" t="s">
        <v>216</v>
      </c>
      <c r="D801" s="15" t="s">
        <v>1813</v>
      </c>
      <c r="E801" s="15">
        <v>9613</v>
      </c>
      <c r="F801" s="15"/>
      <c r="G801" s="15">
        <v>24</v>
      </c>
      <c r="H801" s="15" t="s">
        <v>218</v>
      </c>
      <c r="I801" s="17">
        <v>7.8842592592592589E-2</v>
      </c>
      <c r="J801" s="48">
        <v>7.8842592592592589E-2</v>
      </c>
      <c r="K801" s="48">
        <v>7.8842592592592589E-2</v>
      </c>
    </row>
    <row r="802" spans="1:11" x14ac:dyDescent="0.3">
      <c r="A802" s="10">
        <v>796</v>
      </c>
      <c r="B802" s="11" t="s">
        <v>1814</v>
      </c>
      <c r="C802" s="11" t="s">
        <v>216</v>
      </c>
      <c r="D802" s="15" t="s">
        <v>1815</v>
      </c>
      <c r="E802" s="15">
        <v>5805</v>
      </c>
      <c r="F802" s="15"/>
      <c r="G802" s="15">
        <v>69</v>
      </c>
      <c r="H802" s="15" t="s">
        <v>200</v>
      </c>
      <c r="I802" s="17">
        <v>7.8912037037037031E-2</v>
      </c>
      <c r="J802" s="48">
        <v>7.8912037037037031E-2</v>
      </c>
      <c r="K802" s="48">
        <v>7.8912037037037031E-2</v>
      </c>
    </row>
    <row r="803" spans="1:11" x14ac:dyDescent="0.3">
      <c r="A803" s="10">
        <v>797</v>
      </c>
      <c r="B803" s="11" t="s">
        <v>1816</v>
      </c>
      <c r="C803" s="11" t="s">
        <v>45</v>
      </c>
      <c r="D803" s="15">
        <v>1796</v>
      </c>
      <c r="E803" s="15">
        <v>1667</v>
      </c>
      <c r="F803" s="15" t="s">
        <v>1817</v>
      </c>
      <c r="G803" s="15">
        <v>63</v>
      </c>
      <c r="H803" s="15" t="s">
        <v>218</v>
      </c>
      <c r="I803" s="17">
        <v>7.8935185185185178E-2</v>
      </c>
      <c r="J803" s="48">
        <v>7.8935185185185178E-2</v>
      </c>
      <c r="K803" s="48">
        <v>7.8935185185185178E-2</v>
      </c>
    </row>
    <row r="804" spans="1:11" x14ac:dyDescent="0.3">
      <c r="A804" s="10">
        <v>798</v>
      </c>
      <c r="B804" s="11" t="s">
        <v>1818</v>
      </c>
      <c r="C804" s="11" t="s">
        <v>216</v>
      </c>
      <c r="D804" s="15" t="s">
        <v>1819</v>
      </c>
      <c r="E804" s="15">
        <v>5406</v>
      </c>
      <c r="F804" s="15"/>
      <c r="G804" s="15">
        <v>61</v>
      </c>
      <c r="H804" s="15" t="s">
        <v>218</v>
      </c>
      <c r="I804" s="17">
        <v>7.8935185185185178E-2</v>
      </c>
      <c r="J804" s="48">
        <v>7.8935185185185178E-2</v>
      </c>
      <c r="K804" s="48">
        <v>7.8935185185185178E-2</v>
      </c>
    </row>
    <row r="805" spans="1:11" x14ac:dyDescent="0.3">
      <c r="A805" s="10">
        <v>799</v>
      </c>
      <c r="B805" s="11" t="s">
        <v>1820</v>
      </c>
      <c r="C805" s="11" t="s">
        <v>216</v>
      </c>
      <c r="D805" s="15" t="s">
        <v>1821</v>
      </c>
      <c r="E805" s="15">
        <v>4107</v>
      </c>
      <c r="F805" s="15"/>
      <c r="G805" s="15">
        <v>67</v>
      </c>
      <c r="H805" s="15" t="s">
        <v>218</v>
      </c>
      <c r="I805" s="17">
        <v>7.8993055555555566E-2</v>
      </c>
      <c r="J805" s="48">
        <v>7.8993055555555566E-2</v>
      </c>
      <c r="K805" s="48">
        <v>7.8993055555555566E-2</v>
      </c>
    </row>
    <row r="806" spans="1:11" x14ac:dyDescent="0.3">
      <c r="A806" s="10">
        <v>800</v>
      </c>
      <c r="B806" s="11" t="s">
        <v>1822</v>
      </c>
      <c r="C806" s="11" t="s">
        <v>216</v>
      </c>
      <c r="D806" s="15" t="s">
        <v>1823</v>
      </c>
      <c r="E806" s="15">
        <v>5343</v>
      </c>
      <c r="F806" s="15"/>
      <c r="G806" s="15">
        <v>73</v>
      </c>
      <c r="H806" s="15" t="s">
        <v>218</v>
      </c>
      <c r="I806" s="17">
        <v>7.8993055555555566E-2</v>
      </c>
      <c r="J806" s="48">
        <v>7.8993055555555566E-2</v>
      </c>
      <c r="K806" s="48">
        <v>7.8993055555555566E-2</v>
      </c>
    </row>
    <row r="807" spans="1:11" x14ac:dyDescent="0.3">
      <c r="A807" s="10">
        <v>801</v>
      </c>
      <c r="B807" s="11" t="s">
        <v>1824</v>
      </c>
      <c r="C807" s="11" t="s">
        <v>216</v>
      </c>
      <c r="D807" s="15" t="s">
        <v>1825</v>
      </c>
      <c r="E807" s="15">
        <v>6012</v>
      </c>
      <c r="F807" s="15"/>
      <c r="G807" s="15">
        <v>57</v>
      </c>
      <c r="H807" s="15" t="s">
        <v>218</v>
      </c>
      <c r="I807" s="17">
        <v>7.9004629629629633E-2</v>
      </c>
      <c r="J807" s="48">
        <v>7.9004629629629633E-2</v>
      </c>
      <c r="K807" s="48">
        <v>7.9004629629629633E-2</v>
      </c>
    </row>
    <row r="808" spans="1:11" x14ac:dyDescent="0.3">
      <c r="A808" s="10">
        <v>802</v>
      </c>
      <c r="B808" s="11" t="s">
        <v>1826</v>
      </c>
      <c r="C808" s="11" t="s">
        <v>216</v>
      </c>
      <c r="D808" s="15" t="s">
        <v>1827</v>
      </c>
      <c r="E808" s="15">
        <v>6306</v>
      </c>
      <c r="F808" s="15"/>
      <c r="G808" s="15">
        <v>65</v>
      </c>
      <c r="H808" s="15" t="s">
        <v>218</v>
      </c>
      <c r="I808" s="17">
        <v>7.9004629629629633E-2</v>
      </c>
      <c r="J808" s="48">
        <v>7.9004629629629633E-2</v>
      </c>
      <c r="K808" s="48">
        <v>7.9004629629629633E-2</v>
      </c>
    </row>
    <row r="809" spans="1:11" x14ac:dyDescent="0.3">
      <c r="A809" s="10">
        <v>803</v>
      </c>
      <c r="B809" s="11" t="s">
        <v>1828</v>
      </c>
      <c r="C809" s="11" t="s">
        <v>216</v>
      </c>
      <c r="D809" s="15" t="s">
        <v>1829</v>
      </c>
      <c r="E809" s="15">
        <v>4784</v>
      </c>
      <c r="F809" s="15"/>
      <c r="G809" s="15">
        <v>28</v>
      </c>
      <c r="H809" s="15" t="s">
        <v>218</v>
      </c>
      <c r="I809" s="17">
        <v>7.90162037037037E-2</v>
      </c>
      <c r="J809" s="48">
        <v>7.90162037037037E-2</v>
      </c>
      <c r="K809" s="48">
        <v>7.90162037037037E-2</v>
      </c>
    </row>
    <row r="810" spans="1:11" x14ac:dyDescent="0.3">
      <c r="A810" s="10">
        <v>804</v>
      </c>
      <c r="B810" s="11" t="s">
        <v>1830</v>
      </c>
      <c r="C810" s="11" t="s">
        <v>216</v>
      </c>
      <c r="D810" s="15" t="s">
        <v>1831</v>
      </c>
      <c r="E810" s="15">
        <v>4696</v>
      </c>
      <c r="F810" s="15"/>
      <c r="G810" s="15">
        <v>35</v>
      </c>
      <c r="H810" s="15" t="s">
        <v>200</v>
      </c>
      <c r="I810" s="17">
        <v>7.9120370370370369E-2</v>
      </c>
      <c r="J810" s="48">
        <v>7.9120370370370369E-2</v>
      </c>
      <c r="K810" s="48">
        <v>7.9120370370370369E-2</v>
      </c>
    </row>
    <row r="811" spans="1:11" x14ac:dyDescent="0.3">
      <c r="A811" s="10">
        <v>805</v>
      </c>
      <c r="B811" s="11" t="s">
        <v>1832</v>
      </c>
      <c r="C811" s="11" t="s">
        <v>216</v>
      </c>
      <c r="D811" s="15" t="s">
        <v>1833</v>
      </c>
      <c r="E811" s="15">
        <v>4408</v>
      </c>
      <c r="F811" s="15"/>
      <c r="G811" s="15">
        <v>47</v>
      </c>
      <c r="H811" s="15" t="s">
        <v>218</v>
      </c>
      <c r="I811" s="17">
        <v>7.9120370370370369E-2</v>
      </c>
      <c r="J811" s="48">
        <v>7.9120370370370369E-2</v>
      </c>
      <c r="K811" s="48">
        <v>7.9120370370370369E-2</v>
      </c>
    </row>
    <row r="812" spans="1:11" x14ac:dyDescent="0.3">
      <c r="A812" s="10">
        <v>806</v>
      </c>
      <c r="B812" s="11" t="s">
        <v>1834</v>
      </c>
      <c r="C812" s="11" t="s">
        <v>216</v>
      </c>
      <c r="D812" s="15" t="s">
        <v>1835</v>
      </c>
      <c r="E812" s="15">
        <v>4847</v>
      </c>
      <c r="F812" s="15"/>
      <c r="G812" s="15">
        <v>64</v>
      </c>
      <c r="H812" s="15" t="s">
        <v>218</v>
      </c>
      <c r="I812" s="17">
        <v>7.9120370370370369E-2</v>
      </c>
      <c r="J812" s="48">
        <v>7.9120370370370369E-2</v>
      </c>
      <c r="K812" s="48">
        <v>7.9120370370370369E-2</v>
      </c>
    </row>
    <row r="813" spans="1:11" x14ac:dyDescent="0.3">
      <c r="A813" s="10">
        <v>807</v>
      </c>
      <c r="B813" s="11" t="s">
        <v>1836</v>
      </c>
      <c r="C813" s="11" t="s">
        <v>216</v>
      </c>
      <c r="D813" s="15" t="s">
        <v>1837</v>
      </c>
      <c r="E813" s="15">
        <v>4618</v>
      </c>
      <c r="F813" s="15"/>
      <c r="G813" s="15">
        <v>51</v>
      </c>
      <c r="H813" s="15" t="s">
        <v>218</v>
      </c>
      <c r="I813" s="17">
        <v>7.9143518518518516E-2</v>
      </c>
      <c r="J813" s="48">
        <v>7.9143518518518516E-2</v>
      </c>
      <c r="K813" s="48">
        <v>7.9143518518518516E-2</v>
      </c>
    </row>
    <row r="814" spans="1:11" x14ac:dyDescent="0.3">
      <c r="A814" s="10">
        <v>808</v>
      </c>
      <c r="B814" s="11" t="s">
        <v>1838</v>
      </c>
      <c r="C814" s="11" t="s">
        <v>216</v>
      </c>
      <c r="D814" s="15" t="s">
        <v>1839</v>
      </c>
      <c r="E814" s="15">
        <v>3308</v>
      </c>
      <c r="F814" s="15"/>
      <c r="G814" s="15">
        <v>71</v>
      </c>
      <c r="H814" s="15" t="s">
        <v>218</v>
      </c>
      <c r="I814" s="17">
        <v>7.9143518518518516E-2</v>
      </c>
      <c r="J814" s="48">
        <v>7.9143518518518516E-2</v>
      </c>
      <c r="K814" s="48">
        <v>7.9143518518518516E-2</v>
      </c>
    </row>
    <row r="815" spans="1:11" x14ac:dyDescent="0.3">
      <c r="A815" s="10">
        <v>809</v>
      </c>
      <c r="B815" s="11" t="s">
        <v>1840</v>
      </c>
      <c r="C815" s="11" t="s">
        <v>45</v>
      </c>
      <c r="D815" s="15">
        <v>1759</v>
      </c>
      <c r="E815" s="15">
        <v>950</v>
      </c>
      <c r="F815" s="15" t="s">
        <v>1841</v>
      </c>
      <c r="G815" s="15">
        <v>63</v>
      </c>
      <c r="H815" s="15" t="s">
        <v>218</v>
      </c>
      <c r="I815" s="17">
        <v>7.9166666666666663E-2</v>
      </c>
      <c r="J815" s="48">
        <v>7.9166666666666663E-2</v>
      </c>
      <c r="K815" s="48">
        <v>7.9166666666666663E-2</v>
      </c>
    </row>
    <row r="816" spans="1:11" x14ac:dyDescent="0.3">
      <c r="A816" s="10">
        <v>810</v>
      </c>
      <c r="B816" s="11" t="s">
        <v>1842</v>
      </c>
      <c r="C816" s="11" t="s">
        <v>990</v>
      </c>
      <c r="D816" s="15">
        <v>1953</v>
      </c>
      <c r="E816" s="15">
        <v>2158</v>
      </c>
      <c r="F816" s="15" t="s">
        <v>1843</v>
      </c>
      <c r="G816" s="15">
        <v>60</v>
      </c>
      <c r="H816" s="15" t="s">
        <v>218</v>
      </c>
      <c r="I816" s="17">
        <v>7.9201388888888891E-2</v>
      </c>
      <c r="J816" s="48">
        <v>7.9201388888888891E-2</v>
      </c>
      <c r="K816" s="48">
        <v>7.9201388888888891E-2</v>
      </c>
    </row>
    <row r="817" spans="1:11" x14ac:dyDescent="0.3">
      <c r="A817" s="10">
        <v>811</v>
      </c>
      <c r="B817" s="11" t="s">
        <v>1844</v>
      </c>
      <c r="C817" s="11" t="s">
        <v>1846</v>
      </c>
      <c r="D817" s="15">
        <v>1911</v>
      </c>
      <c r="E817" s="15">
        <v>5473</v>
      </c>
      <c r="F817" s="15" t="s">
        <v>1845</v>
      </c>
      <c r="G817" s="15">
        <v>59</v>
      </c>
      <c r="H817" s="15" t="s">
        <v>200</v>
      </c>
      <c r="I817" s="17">
        <v>7.9201388888888891E-2</v>
      </c>
      <c r="J817" s="48">
        <v>7.9201388888888891E-2</v>
      </c>
      <c r="K817" s="48">
        <v>7.9201388888888891E-2</v>
      </c>
    </row>
    <row r="818" spans="1:11" x14ac:dyDescent="0.3">
      <c r="A818" s="10">
        <v>812</v>
      </c>
      <c r="B818" s="11" t="s">
        <v>1847</v>
      </c>
      <c r="C818" s="11" t="s">
        <v>216</v>
      </c>
      <c r="D818" s="15" t="s">
        <v>1848</v>
      </c>
      <c r="E818" s="15">
        <v>3639</v>
      </c>
      <c r="F818" s="15"/>
      <c r="G818" s="15">
        <v>55</v>
      </c>
      <c r="H818" s="15" t="s">
        <v>218</v>
      </c>
      <c r="I818" s="17">
        <v>7.9224537037037038E-2</v>
      </c>
      <c r="J818" s="48">
        <v>7.9224537037037038E-2</v>
      </c>
      <c r="K818" s="48">
        <v>7.9224537037037038E-2</v>
      </c>
    </row>
    <row r="819" spans="1:11" x14ac:dyDescent="0.3">
      <c r="A819" s="10">
        <v>813</v>
      </c>
      <c r="B819" s="11" t="s">
        <v>1849</v>
      </c>
      <c r="C819" s="11" t="s">
        <v>45</v>
      </c>
      <c r="D819" s="15">
        <v>1784</v>
      </c>
      <c r="E819" s="15">
        <v>1098</v>
      </c>
      <c r="F819" s="15" t="s">
        <v>1850</v>
      </c>
      <c r="G819" s="15">
        <v>56</v>
      </c>
      <c r="H819" s="15" t="s">
        <v>218</v>
      </c>
      <c r="I819" s="17">
        <v>7.9236111111111118E-2</v>
      </c>
      <c r="J819" s="48">
        <v>7.9236111111111118E-2</v>
      </c>
      <c r="K819" s="48">
        <v>7.9236111111111118E-2</v>
      </c>
    </row>
    <row r="820" spans="1:11" x14ac:dyDescent="0.3">
      <c r="A820" s="10">
        <v>814</v>
      </c>
      <c r="B820" s="11" t="s">
        <v>1851</v>
      </c>
      <c r="C820" s="11" t="s">
        <v>216</v>
      </c>
      <c r="D820" s="15" t="s">
        <v>1852</v>
      </c>
      <c r="E820" s="15">
        <v>4865</v>
      </c>
      <c r="F820" s="15"/>
      <c r="G820" s="15">
        <v>18</v>
      </c>
      <c r="H820" s="15" t="s">
        <v>218</v>
      </c>
      <c r="I820" s="17">
        <v>7.9247685185185185E-2</v>
      </c>
      <c r="J820" s="48">
        <v>7.9247685185185185E-2</v>
      </c>
      <c r="K820" s="48">
        <v>7.9247685185185185E-2</v>
      </c>
    </row>
    <row r="821" spans="1:11" x14ac:dyDescent="0.3">
      <c r="A821" s="10">
        <v>815</v>
      </c>
      <c r="B821" s="11" t="s">
        <v>1853</v>
      </c>
      <c r="C821" s="11" t="s">
        <v>216</v>
      </c>
      <c r="D821" s="15" t="s">
        <v>1854</v>
      </c>
      <c r="E821" s="15">
        <v>4708</v>
      </c>
      <c r="F821" s="15"/>
      <c r="G821" s="15">
        <v>20</v>
      </c>
      <c r="H821" s="15" t="s">
        <v>218</v>
      </c>
      <c r="I821" s="17">
        <v>7.9247685185185185E-2</v>
      </c>
      <c r="J821" s="48">
        <v>7.9247685185185185E-2</v>
      </c>
      <c r="K821" s="48">
        <v>7.9247685185185185E-2</v>
      </c>
    </row>
    <row r="822" spans="1:11" x14ac:dyDescent="0.3">
      <c r="A822" s="10">
        <v>816</v>
      </c>
      <c r="B822" s="11" t="s">
        <v>1855</v>
      </c>
      <c r="C822" s="11" t="s">
        <v>216</v>
      </c>
      <c r="D822" s="15" t="s">
        <v>1856</v>
      </c>
      <c r="E822" s="15">
        <v>5035</v>
      </c>
      <c r="F822" s="15"/>
      <c r="G822" s="15">
        <v>42</v>
      </c>
      <c r="H822" s="15" t="s">
        <v>218</v>
      </c>
      <c r="I822" s="17">
        <v>7.9259259259259265E-2</v>
      </c>
      <c r="J822" s="48">
        <v>7.9259259259259265E-2</v>
      </c>
      <c r="K822" s="48">
        <v>7.9259259259259265E-2</v>
      </c>
    </row>
    <row r="823" spans="1:11" x14ac:dyDescent="0.3">
      <c r="A823" s="10">
        <v>817</v>
      </c>
      <c r="B823" s="11" t="s">
        <v>1857</v>
      </c>
      <c r="C823" s="11" t="s">
        <v>216</v>
      </c>
      <c r="D823" s="15" t="s">
        <v>1858</v>
      </c>
      <c r="E823" s="15">
        <v>5877</v>
      </c>
      <c r="F823" s="15"/>
      <c r="G823" s="15">
        <v>50</v>
      </c>
      <c r="H823" s="15" t="s">
        <v>218</v>
      </c>
      <c r="I823" s="17">
        <v>7.9282407407407399E-2</v>
      </c>
      <c r="J823" s="48">
        <v>7.9282407407407399E-2</v>
      </c>
      <c r="K823" s="48">
        <v>7.9282407407407399E-2</v>
      </c>
    </row>
    <row r="824" spans="1:11" x14ac:dyDescent="0.3">
      <c r="A824" s="10">
        <v>818</v>
      </c>
      <c r="B824" s="11" t="s">
        <v>1859</v>
      </c>
      <c r="C824" s="11" t="s">
        <v>394</v>
      </c>
      <c r="D824" s="15">
        <v>1793</v>
      </c>
      <c r="E824" s="15">
        <v>560</v>
      </c>
      <c r="F824" s="15" t="s">
        <v>1860</v>
      </c>
      <c r="G824" s="15">
        <v>40</v>
      </c>
      <c r="H824" s="15" t="s">
        <v>218</v>
      </c>
      <c r="I824" s="17">
        <v>7.9293981481481479E-2</v>
      </c>
      <c r="J824" s="48">
        <v>7.9293981481481479E-2</v>
      </c>
      <c r="K824" s="48">
        <v>7.9293981481481479E-2</v>
      </c>
    </row>
    <row r="825" spans="1:11" x14ac:dyDescent="0.3">
      <c r="A825" s="10">
        <v>819</v>
      </c>
      <c r="B825" s="11" t="s">
        <v>1861</v>
      </c>
      <c r="C825" s="11" t="s">
        <v>216</v>
      </c>
      <c r="D825" s="15" t="s">
        <v>1862</v>
      </c>
      <c r="E825" s="15">
        <v>4924</v>
      </c>
      <c r="F825" s="15"/>
      <c r="G825" s="15">
        <v>62</v>
      </c>
      <c r="H825" s="15" t="s">
        <v>218</v>
      </c>
      <c r="I825" s="17">
        <v>7.9548611111111112E-2</v>
      </c>
      <c r="J825" s="48">
        <v>7.9548611111111112E-2</v>
      </c>
      <c r="K825" s="48">
        <v>7.9548611111111112E-2</v>
      </c>
    </row>
    <row r="826" spans="1:11" x14ac:dyDescent="0.3">
      <c r="A826" s="10">
        <v>820</v>
      </c>
      <c r="B826" s="11" t="s">
        <v>1863</v>
      </c>
      <c r="C826" s="11" t="s">
        <v>216</v>
      </c>
      <c r="D826" s="15" t="s">
        <v>1864</v>
      </c>
      <c r="E826" s="15">
        <v>5198</v>
      </c>
      <c r="F826" s="15"/>
      <c r="G826" s="15">
        <v>63</v>
      </c>
      <c r="H826" s="15" t="s">
        <v>200</v>
      </c>
      <c r="I826" s="17">
        <v>7.9594907407407406E-2</v>
      </c>
      <c r="J826" s="48">
        <v>7.9594907407407406E-2</v>
      </c>
      <c r="K826" s="48">
        <v>7.9594907407407406E-2</v>
      </c>
    </row>
    <row r="827" spans="1:11" x14ac:dyDescent="0.3">
      <c r="A827" s="10">
        <v>821</v>
      </c>
      <c r="B827" s="11" t="s">
        <v>1865</v>
      </c>
      <c r="C827" s="11" t="s">
        <v>216</v>
      </c>
      <c r="D827" s="15" t="s">
        <v>1866</v>
      </c>
      <c r="E827" s="15">
        <v>5199</v>
      </c>
      <c r="F827" s="15"/>
      <c r="G827" s="15">
        <v>58</v>
      </c>
      <c r="H827" s="15" t="s">
        <v>218</v>
      </c>
      <c r="I827" s="17">
        <v>7.9594907407407406E-2</v>
      </c>
      <c r="J827" s="48">
        <v>7.9594907407407406E-2</v>
      </c>
      <c r="K827" s="48">
        <v>7.9594907407407406E-2</v>
      </c>
    </row>
    <row r="828" spans="1:11" x14ac:dyDescent="0.3">
      <c r="A828" s="10">
        <v>822</v>
      </c>
      <c r="B828" s="11" t="s">
        <v>1867</v>
      </c>
      <c r="C828" s="11" t="s">
        <v>216</v>
      </c>
      <c r="D828" s="15" t="s">
        <v>1868</v>
      </c>
      <c r="E828" s="15">
        <v>5880</v>
      </c>
      <c r="F828" s="15"/>
      <c r="G828" s="15">
        <v>56</v>
      </c>
      <c r="H828" s="15" t="s">
        <v>200</v>
      </c>
      <c r="I828" s="17">
        <v>7.9618055555555553E-2</v>
      </c>
      <c r="J828" s="48">
        <v>7.9618055555555553E-2</v>
      </c>
      <c r="K828" s="48">
        <v>7.9618055555555553E-2</v>
      </c>
    </row>
    <row r="829" spans="1:11" x14ac:dyDescent="0.3">
      <c r="A829" s="10">
        <v>823</v>
      </c>
      <c r="B829" s="11" t="s">
        <v>1869</v>
      </c>
      <c r="C829" s="11" t="s">
        <v>216</v>
      </c>
      <c r="D829" s="15" t="s">
        <v>1870</v>
      </c>
      <c r="E829" s="15">
        <v>5378</v>
      </c>
      <c r="F829" s="15"/>
      <c r="G829" s="15">
        <v>57</v>
      </c>
      <c r="H829" s="15" t="s">
        <v>218</v>
      </c>
      <c r="I829" s="17">
        <v>7.962962962962962E-2</v>
      </c>
      <c r="J829" s="48">
        <v>7.962962962962962E-2</v>
      </c>
      <c r="K829" s="48">
        <v>7.962962962962962E-2</v>
      </c>
    </row>
    <row r="830" spans="1:11" x14ac:dyDescent="0.3">
      <c r="A830" s="10">
        <v>824</v>
      </c>
      <c r="B830" s="11" t="s">
        <v>1871</v>
      </c>
      <c r="C830" s="11" t="s">
        <v>216</v>
      </c>
      <c r="D830" s="15" t="s">
        <v>1872</v>
      </c>
      <c r="E830" s="15">
        <v>4926</v>
      </c>
      <c r="F830" s="15"/>
      <c r="G830" s="15">
        <v>67</v>
      </c>
      <c r="H830" s="15" t="s">
        <v>200</v>
      </c>
      <c r="I830" s="17">
        <v>7.96412037037037E-2</v>
      </c>
      <c r="J830" s="48">
        <v>7.96412037037037E-2</v>
      </c>
      <c r="K830" s="48">
        <v>7.96412037037037E-2</v>
      </c>
    </row>
    <row r="831" spans="1:11" x14ac:dyDescent="0.3">
      <c r="A831" s="10">
        <v>825</v>
      </c>
      <c r="B831" s="11" t="s">
        <v>1873</v>
      </c>
      <c r="C831" s="11" t="s">
        <v>216</v>
      </c>
      <c r="D831" s="15" t="s">
        <v>1874</v>
      </c>
      <c r="E831" s="15">
        <v>3048</v>
      </c>
      <c r="F831" s="15"/>
      <c r="G831" s="15">
        <v>27</v>
      </c>
      <c r="H831" s="15" t="s">
        <v>218</v>
      </c>
      <c r="I831" s="17">
        <v>7.96412037037037E-2</v>
      </c>
      <c r="J831" s="48">
        <v>7.96412037037037E-2</v>
      </c>
      <c r="K831" s="48">
        <v>7.96412037037037E-2</v>
      </c>
    </row>
    <row r="832" spans="1:11" x14ac:dyDescent="0.3">
      <c r="A832" s="10">
        <v>826</v>
      </c>
      <c r="B832" s="11" t="s">
        <v>1875</v>
      </c>
      <c r="C832" s="11" t="s">
        <v>216</v>
      </c>
      <c r="D832" s="15" t="s">
        <v>1876</v>
      </c>
      <c r="E832" s="15">
        <v>3581</v>
      </c>
      <c r="F832" s="15"/>
      <c r="G832" s="15">
        <v>42</v>
      </c>
      <c r="H832" s="15" t="s">
        <v>200</v>
      </c>
      <c r="I832" s="17">
        <v>7.96412037037037E-2</v>
      </c>
      <c r="J832" s="48">
        <v>7.96412037037037E-2</v>
      </c>
      <c r="K832" s="48">
        <v>7.96412037037037E-2</v>
      </c>
    </row>
    <row r="833" spans="1:11" x14ac:dyDescent="0.3">
      <c r="A833" s="10">
        <v>827</v>
      </c>
      <c r="B833" s="11" t="s">
        <v>1877</v>
      </c>
      <c r="C833" s="11" t="s">
        <v>216</v>
      </c>
      <c r="D833" s="15" t="s">
        <v>1878</v>
      </c>
      <c r="E833" s="15">
        <v>4387</v>
      </c>
      <c r="F833" s="15"/>
      <c r="G833" s="15">
        <v>62</v>
      </c>
      <c r="H833" s="15" t="s">
        <v>218</v>
      </c>
      <c r="I833" s="17">
        <v>7.9652777777777781E-2</v>
      </c>
      <c r="J833" s="48">
        <v>7.9652777777777781E-2</v>
      </c>
      <c r="K833" s="48">
        <v>7.9652777777777781E-2</v>
      </c>
    </row>
    <row r="834" spans="1:11" x14ac:dyDescent="0.3">
      <c r="A834" s="10">
        <v>828</v>
      </c>
      <c r="B834" s="11" t="s">
        <v>1879</v>
      </c>
      <c r="C834" s="11" t="s">
        <v>202</v>
      </c>
      <c r="D834" s="15">
        <v>1904</v>
      </c>
      <c r="E834" s="15">
        <v>1568</v>
      </c>
      <c r="F834" s="15" t="s">
        <v>1880</v>
      </c>
      <c r="G834" s="15">
        <v>42</v>
      </c>
      <c r="H834" s="15" t="s">
        <v>218</v>
      </c>
      <c r="I834" s="17">
        <v>7.9664351851851847E-2</v>
      </c>
      <c r="J834" s="48">
        <v>7.9664351851851847E-2</v>
      </c>
      <c r="K834" s="48">
        <v>7.9664351851851847E-2</v>
      </c>
    </row>
    <row r="835" spans="1:11" x14ac:dyDescent="0.3">
      <c r="A835" s="10">
        <v>829</v>
      </c>
      <c r="B835" s="11" t="s">
        <v>1881</v>
      </c>
      <c r="C835" s="11" t="s">
        <v>216</v>
      </c>
      <c r="D835" s="15" t="s">
        <v>1882</v>
      </c>
      <c r="E835" s="15">
        <v>5773</v>
      </c>
      <c r="F835" s="15"/>
      <c r="G835" s="15">
        <v>37</v>
      </c>
      <c r="H835" s="15" t="s">
        <v>218</v>
      </c>
      <c r="I835" s="17">
        <v>7.9687500000000008E-2</v>
      </c>
      <c r="J835" s="48">
        <v>7.9687500000000008E-2</v>
      </c>
      <c r="K835" s="48">
        <v>7.9687500000000008E-2</v>
      </c>
    </row>
    <row r="836" spans="1:11" x14ac:dyDescent="0.3">
      <c r="A836" s="10">
        <v>830</v>
      </c>
      <c r="B836" s="11" t="s">
        <v>1883</v>
      </c>
      <c r="C836" s="11" t="s">
        <v>216</v>
      </c>
      <c r="D836" s="15" t="s">
        <v>1884</v>
      </c>
      <c r="E836" s="15">
        <v>3538</v>
      </c>
      <c r="F836" s="15"/>
      <c r="G836" s="15">
        <v>50</v>
      </c>
      <c r="H836" s="15" t="s">
        <v>218</v>
      </c>
      <c r="I836" s="17">
        <v>7.9687500000000008E-2</v>
      </c>
      <c r="J836" s="48">
        <v>7.9687500000000008E-2</v>
      </c>
      <c r="K836" s="48">
        <v>7.9687500000000008E-2</v>
      </c>
    </row>
    <row r="837" spans="1:11" x14ac:dyDescent="0.3">
      <c r="A837" s="10">
        <v>831</v>
      </c>
      <c r="B837" s="11" t="s">
        <v>1885</v>
      </c>
      <c r="C837" s="11" t="s">
        <v>216</v>
      </c>
      <c r="D837" s="15" t="s">
        <v>1886</v>
      </c>
      <c r="E837" s="15">
        <v>6484</v>
      </c>
      <c r="F837" s="15"/>
      <c r="G837" s="15">
        <v>60</v>
      </c>
      <c r="H837" s="15" t="s">
        <v>218</v>
      </c>
      <c r="I837" s="17">
        <v>7.9699074074074075E-2</v>
      </c>
      <c r="J837" s="48">
        <v>7.9699074074074075E-2</v>
      </c>
      <c r="K837" s="48">
        <v>7.9699074074074075E-2</v>
      </c>
    </row>
    <row r="838" spans="1:11" x14ac:dyDescent="0.3">
      <c r="A838" s="10">
        <v>832</v>
      </c>
      <c r="B838" s="11" t="s">
        <v>1887</v>
      </c>
      <c r="C838" s="11" t="s">
        <v>216</v>
      </c>
      <c r="D838" s="15" t="s">
        <v>1888</v>
      </c>
      <c r="E838" s="15">
        <v>6393</v>
      </c>
      <c r="F838" s="15"/>
      <c r="G838" s="15">
        <v>39</v>
      </c>
      <c r="H838" s="15" t="s">
        <v>200</v>
      </c>
      <c r="I838" s="17">
        <v>7.9710648148148142E-2</v>
      </c>
      <c r="J838" s="48">
        <v>7.9710648148148142E-2</v>
      </c>
      <c r="K838" s="48">
        <v>7.9710648148148142E-2</v>
      </c>
    </row>
    <row r="839" spans="1:11" x14ac:dyDescent="0.3">
      <c r="A839" s="10">
        <v>833</v>
      </c>
      <c r="B839" s="11" t="s">
        <v>1889</v>
      </c>
      <c r="C839" s="11" t="s">
        <v>216</v>
      </c>
      <c r="D839" s="15" t="s">
        <v>1890</v>
      </c>
      <c r="E839" s="15">
        <v>6474</v>
      </c>
      <c r="F839" s="15"/>
      <c r="G839" s="15">
        <v>39</v>
      </c>
      <c r="H839" s="15" t="s">
        <v>200</v>
      </c>
      <c r="I839" s="17">
        <v>7.9710648148148142E-2</v>
      </c>
      <c r="J839" s="48">
        <v>7.9710648148148142E-2</v>
      </c>
      <c r="K839" s="48">
        <v>7.9710648148148142E-2</v>
      </c>
    </row>
    <row r="840" spans="1:11" x14ac:dyDescent="0.3">
      <c r="A840" s="10">
        <v>834</v>
      </c>
      <c r="B840" s="11" t="s">
        <v>1891</v>
      </c>
      <c r="C840" s="11" t="s">
        <v>216</v>
      </c>
      <c r="D840" s="15" t="s">
        <v>1892</v>
      </c>
      <c r="E840" s="15">
        <v>4470</v>
      </c>
      <c r="F840" s="15"/>
      <c r="G840" s="15">
        <v>43</v>
      </c>
      <c r="H840" s="15" t="s">
        <v>200</v>
      </c>
      <c r="I840" s="17">
        <v>7.9768518518518516E-2</v>
      </c>
      <c r="J840" s="48">
        <v>7.9768518518518516E-2</v>
      </c>
      <c r="K840" s="48">
        <v>7.9768518518518516E-2</v>
      </c>
    </row>
    <row r="841" spans="1:11" x14ac:dyDescent="0.3">
      <c r="A841" s="10">
        <v>835</v>
      </c>
      <c r="B841" s="11" t="s">
        <v>1893</v>
      </c>
      <c r="C841" s="11" t="s">
        <v>216</v>
      </c>
      <c r="D841" s="15" t="s">
        <v>1894</v>
      </c>
      <c r="E841" s="15">
        <v>4753</v>
      </c>
      <c r="F841" s="15"/>
      <c r="G841" s="15">
        <v>54</v>
      </c>
      <c r="H841" s="15" t="s">
        <v>200</v>
      </c>
      <c r="I841" s="17">
        <v>7.9826388888888891E-2</v>
      </c>
      <c r="J841" s="48">
        <v>7.9826388888888891E-2</v>
      </c>
      <c r="K841" s="48">
        <v>7.9826388888888891E-2</v>
      </c>
    </row>
    <row r="842" spans="1:11" x14ac:dyDescent="0.3">
      <c r="A842" s="10">
        <v>836</v>
      </c>
      <c r="B842" s="11" t="s">
        <v>1895</v>
      </c>
      <c r="C842" s="11" t="s">
        <v>216</v>
      </c>
      <c r="D842" s="15" t="s">
        <v>1896</v>
      </c>
      <c r="E842" s="15">
        <v>6157</v>
      </c>
      <c r="F842" s="15"/>
      <c r="G842" s="15">
        <v>55</v>
      </c>
      <c r="H842" s="15" t="s">
        <v>218</v>
      </c>
      <c r="I842" s="17">
        <v>7.9861111111111105E-2</v>
      </c>
      <c r="J842" s="48">
        <v>7.9861111111111105E-2</v>
      </c>
      <c r="K842" s="48">
        <v>7.9861111111111105E-2</v>
      </c>
    </row>
    <row r="843" spans="1:11" x14ac:dyDescent="0.3">
      <c r="A843" s="10">
        <v>837</v>
      </c>
      <c r="B843" s="11" t="s">
        <v>1897</v>
      </c>
      <c r="C843" s="11" t="s">
        <v>45</v>
      </c>
      <c r="D843" s="15">
        <v>1898</v>
      </c>
      <c r="E843" s="15">
        <v>936</v>
      </c>
      <c r="F843" s="15" t="s">
        <v>1898</v>
      </c>
      <c r="G843" s="15">
        <v>58</v>
      </c>
      <c r="H843" s="15" t="s">
        <v>218</v>
      </c>
      <c r="I843" s="17">
        <v>7.9872685185185185E-2</v>
      </c>
      <c r="J843" s="48">
        <v>7.9872685185185185E-2</v>
      </c>
      <c r="K843" s="48">
        <v>7.9872685185185185E-2</v>
      </c>
    </row>
    <row r="844" spans="1:11" x14ac:dyDescent="0.3">
      <c r="A844" s="10">
        <v>838</v>
      </c>
      <c r="B844" s="11" t="s">
        <v>1899</v>
      </c>
      <c r="C844" s="11" t="s">
        <v>216</v>
      </c>
      <c r="D844" s="15" t="s">
        <v>1900</v>
      </c>
      <c r="E844" s="15">
        <v>3892</v>
      </c>
      <c r="F844" s="15"/>
      <c r="G844" s="15">
        <v>25</v>
      </c>
      <c r="H844" s="15" t="s">
        <v>200</v>
      </c>
      <c r="I844" s="17">
        <v>7.9884259259259252E-2</v>
      </c>
      <c r="J844" s="48">
        <v>7.9884259259259252E-2</v>
      </c>
      <c r="K844" s="48">
        <v>7.9884259259259252E-2</v>
      </c>
    </row>
    <row r="845" spans="1:11" x14ac:dyDescent="0.3">
      <c r="A845" s="10">
        <v>839</v>
      </c>
      <c r="B845" s="11" t="s">
        <v>1901</v>
      </c>
      <c r="C845" s="11" t="s">
        <v>216</v>
      </c>
      <c r="D845" s="15" t="s">
        <v>1902</v>
      </c>
      <c r="E845" s="15">
        <v>4657</v>
      </c>
      <c r="F845" s="15"/>
      <c r="G845" s="15">
        <v>40</v>
      </c>
      <c r="H845" s="15" t="s">
        <v>200</v>
      </c>
      <c r="I845" s="17">
        <v>7.9895833333333333E-2</v>
      </c>
      <c r="J845" s="48">
        <v>7.9895833333333333E-2</v>
      </c>
      <c r="K845" s="48">
        <v>7.9895833333333333E-2</v>
      </c>
    </row>
    <row r="846" spans="1:11" x14ac:dyDescent="0.3">
      <c r="A846" s="10">
        <v>840</v>
      </c>
      <c r="B846" s="11" t="s">
        <v>1903</v>
      </c>
      <c r="C846" s="11" t="s">
        <v>216</v>
      </c>
      <c r="D846" s="15" t="s">
        <v>1904</v>
      </c>
      <c r="E846" s="15">
        <v>6009</v>
      </c>
      <c r="F846" s="15"/>
      <c r="G846" s="15">
        <v>65</v>
      </c>
      <c r="H846" s="15" t="s">
        <v>200</v>
      </c>
      <c r="I846" s="17">
        <v>7.9907407407407413E-2</v>
      </c>
      <c r="J846" s="48">
        <v>7.9907407407407413E-2</v>
      </c>
      <c r="K846" s="48">
        <v>7.9907407407407413E-2</v>
      </c>
    </row>
    <row r="847" spans="1:11" x14ac:dyDescent="0.3">
      <c r="A847" s="10">
        <v>841</v>
      </c>
      <c r="B847" s="11" t="s">
        <v>1905</v>
      </c>
      <c r="C847" s="11" t="s">
        <v>202</v>
      </c>
      <c r="D847" s="15">
        <v>1799</v>
      </c>
      <c r="E847" s="15">
        <v>1208</v>
      </c>
      <c r="F847" s="15" t="s">
        <v>1906</v>
      </c>
      <c r="G847" s="15">
        <v>48</v>
      </c>
      <c r="H847" s="15" t="s">
        <v>218</v>
      </c>
      <c r="I847" s="17">
        <v>7.991898148148148E-2</v>
      </c>
      <c r="J847" s="48">
        <v>7.991898148148148E-2</v>
      </c>
      <c r="K847" s="48">
        <v>7.991898148148148E-2</v>
      </c>
    </row>
    <row r="848" spans="1:11" x14ac:dyDescent="0.3">
      <c r="A848" s="10">
        <v>842</v>
      </c>
      <c r="B848" s="11" t="s">
        <v>1907</v>
      </c>
      <c r="C848" s="11" t="s">
        <v>216</v>
      </c>
      <c r="D848" s="15" t="s">
        <v>1908</v>
      </c>
      <c r="E848" s="15">
        <v>4279</v>
      </c>
      <c r="F848" s="15"/>
      <c r="G848" s="15">
        <v>57</v>
      </c>
      <c r="H848" s="15" t="s">
        <v>218</v>
      </c>
      <c r="I848" s="17">
        <v>7.9965277777777774E-2</v>
      </c>
      <c r="J848" s="48">
        <v>7.9965277777777774E-2</v>
      </c>
      <c r="K848" s="48">
        <v>7.9965277777777774E-2</v>
      </c>
    </row>
    <row r="849" spans="1:11" x14ac:dyDescent="0.3">
      <c r="A849" s="10">
        <v>843</v>
      </c>
      <c r="B849" s="11" t="s">
        <v>1909</v>
      </c>
      <c r="C849" s="11" t="s">
        <v>216</v>
      </c>
      <c r="D849" s="15" t="s">
        <v>1910</v>
      </c>
      <c r="E849" s="15">
        <v>4142</v>
      </c>
      <c r="F849" s="15"/>
      <c r="G849" s="15">
        <v>55</v>
      </c>
      <c r="H849" s="15" t="s">
        <v>218</v>
      </c>
      <c r="I849" s="17">
        <v>8.0046296296296296E-2</v>
      </c>
      <c r="J849" s="48">
        <v>8.0046296296296296E-2</v>
      </c>
      <c r="K849" s="48">
        <v>8.0046296296296296E-2</v>
      </c>
    </row>
    <row r="850" spans="1:11" x14ac:dyDescent="0.3">
      <c r="A850" s="10">
        <v>844</v>
      </c>
      <c r="B850" s="11" t="s">
        <v>1911</v>
      </c>
      <c r="C850" s="11" t="s">
        <v>216</v>
      </c>
      <c r="D850" s="15" t="s">
        <v>1912</v>
      </c>
      <c r="E850" s="15">
        <v>4141</v>
      </c>
      <c r="F850" s="15"/>
      <c r="G850" s="15">
        <v>59</v>
      </c>
      <c r="H850" s="15" t="s">
        <v>200</v>
      </c>
      <c r="I850" s="17">
        <v>8.0046296296296296E-2</v>
      </c>
      <c r="J850" s="48">
        <v>8.0046296296296296E-2</v>
      </c>
      <c r="K850" s="48">
        <v>8.0046296296296296E-2</v>
      </c>
    </row>
    <row r="851" spans="1:11" x14ac:dyDescent="0.3">
      <c r="A851" s="10">
        <v>845</v>
      </c>
      <c r="B851" s="11" t="s">
        <v>1913</v>
      </c>
      <c r="C851" s="11" t="s">
        <v>216</v>
      </c>
      <c r="D851" s="15" t="s">
        <v>1914</v>
      </c>
      <c r="E851" s="15">
        <v>4438</v>
      </c>
      <c r="F851" s="15"/>
      <c r="G851" s="15">
        <v>44</v>
      </c>
      <c r="H851" s="15" t="s">
        <v>200</v>
      </c>
      <c r="I851" s="17">
        <v>8.0046296296296296E-2</v>
      </c>
      <c r="J851" s="48">
        <v>8.0046296296296296E-2</v>
      </c>
      <c r="K851" s="48">
        <v>8.0046296296296296E-2</v>
      </c>
    </row>
    <row r="852" spans="1:11" x14ac:dyDescent="0.3">
      <c r="A852" s="10">
        <v>846</v>
      </c>
      <c r="B852" s="11" t="s">
        <v>1915</v>
      </c>
      <c r="C852" s="11" t="s">
        <v>216</v>
      </c>
      <c r="D852" s="15" t="s">
        <v>1916</v>
      </c>
      <c r="E852" s="15">
        <v>5760</v>
      </c>
      <c r="F852" s="15"/>
      <c r="G852" s="15">
        <v>36</v>
      </c>
      <c r="H852" s="15" t="s">
        <v>218</v>
      </c>
      <c r="I852" s="17">
        <v>8.0057870370370363E-2</v>
      </c>
      <c r="J852" s="48">
        <v>8.0057870370370363E-2</v>
      </c>
      <c r="K852" s="48">
        <v>8.0057870370370363E-2</v>
      </c>
    </row>
    <row r="853" spans="1:11" x14ac:dyDescent="0.3">
      <c r="A853" s="10">
        <v>847</v>
      </c>
      <c r="B853" s="11" t="s">
        <v>1917</v>
      </c>
      <c r="C853" s="11" t="s">
        <v>216</v>
      </c>
      <c r="D853" s="15" t="s">
        <v>1918</v>
      </c>
      <c r="E853" s="15">
        <v>4693</v>
      </c>
      <c r="F853" s="15"/>
      <c r="G853" s="15">
        <v>46</v>
      </c>
      <c r="H853" s="15" t="s">
        <v>218</v>
      </c>
      <c r="I853" s="17">
        <v>8.009259259259259E-2</v>
      </c>
      <c r="J853" s="48">
        <v>8.009259259259259E-2</v>
      </c>
      <c r="K853" s="48">
        <v>8.009259259259259E-2</v>
      </c>
    </row>
    <row r="854" spans="1:11" x14ac:dyDescent="0.3">
      <c r="A854" s="10">
        <v>848</v>
      </c>
      <c r="B854" s="11" t="s">
        <v>1919</v>
      </c>
      <c r="C854" s="11" t="s">
        <v>216</v>
      </c>
      <c r="D854" s="15" t="s">
        <v>1920</v>
      </c>
      <c r="E854" s="15">
        <v>3614</v>
      </c>
      <c r="F854" s="15"/>
      <c r="G854" s="15">
        <v>48</v>
      </c>
      <c r="H854" s="15" t="s">
        <v>218</v>
      </c>
      <c r="I854" s="17">
        <v>8.0104166666666657E-2</v>
      </c>
      <c r="J854" s="48">
        <v>8.0104166666666657E-2</v>
      </c>
      <c r="K854" s="48">
        <v>8.0104166666666657E-2</v>
      </c>
    </row>
    <row r="855" spans="1:11" x14ac:dyDescent="0.3">
      <c r="A855" s="10">
        <v>849</v>
      </c>
      <c r="B855" s="11" t="s">
        <v>1921</v>
      </c>
      <c r="C855" s="11" t="s">
        <v>216</v>
      </c>
      <c r="D855" s="15" t="s">
        <v>1922</v>
      </c>
      <c r="E855" s="15">
        <v>5119</v>
      </c>
      <c r="F855" s="15"/>
      <c r="G855" s="15">
        <v>49</v>
      </c>
      <c r="H855" s="15" t="s">
        <v>218</v>
      </c>
      <c r="I855" s="17">
        <v>8.0104166666666657E-2</v>
      </c>
      <c r="J855" s="48">
        <v>8.0104166666666657E-2</v>
      </c>
      <c r="K855" s="48">
        <v>8.0104166666666657E-2</v>
      </c>
    </row>
    <row r="856" spans="1:11" x14ac:dyDescent="0.3">
      <c r="A856" s="10">
        <v>850</v>
      </c>
      <c r="B856" s="11" t="s">
        <v>1923</v>
      </c>
      <c r="C856" s="11" t="s">
        <v>216</v>
      </c>
      <c r="D856" s="15" t="s">
        <v>1924</v>
      </c>
      <c r="E856" s="15">
        <v>5331</v>
      </c>
      <c r="F856" s="15"/>
      <c r="G856" s="15">
        <v>57</v>
      </c>
      <c r="H856" s="15" t="s">
        <v>200</v>
      </c>
      <c r="I856" s="17">
        <v>8.0324074074074062E-2</v>
      </c>
      <c r="J856" s="48">
        <v>8.0324074074074062E-2</v>
      </c>
      <c r="K856" s="48">
        <v>8.0324074074074062E-2</v>
      </c>
    </row>
    <row r="857" spans="1:11" x14ac:dyDescent="0.3">
      <c r="A857" s="10">
        <v>851</v>
      </c>
      <c r="B857" s="11" t="s">
        <v>1925</v>
      </c>
      <c r="C857" s="11" t="s">
        <v>216</v>
      </c>
      <c r="D857" s="15" t="s">
        <v>1926</v>
      </c>
      <c r="E857" s="15">
        <v>5330</v>
      </c>
      <c r="F857" s="15"/>
      <c r="G857" s="15">
        <v>58</v>
      </c>
      <c r="H857" s="15" t="s">
        <v>218</v>
      </c>
      <c r="I857" s="17">
        <v>8.0335648148148142E-2</v>
      </c>
      <c r="J857" s="48">
        <v>8.0335648148148142E-2</v>
      </c>
      <c r="K857" s="48">
        <v>8.0335648148148142E-2</v>
      </c>
    </row>
    <row r="858" spans="1:11" x14ac:dyDescent="0.3">
      <c r="A858" s="10">
        <v>852</v>
      </c>
      <c r="B858" s="11" t="s">
        <v>1927</v>
      </c>
      <c r="C858" s="11" t="s">
        <v>216</v>
      </c>
      <c r="D858" s="15" t="s">
        <v>1928</v>
      </c>
      <c r="E858" s="15">
        <v>5384</v>
      </c>
      <c r="F858" s="15"/>
      <c r="G858" s="15">
        <v>49</v>
      </c>
      <c r="H858" s="15" t="s">
        <v>218</v>
      </c>
      <c r="I858" s="17">
        <v>8.037037037037037E-2</v>
      </c>
      <c r="J858" s="48">
        <v>8.037037037037037E-2</v>
      </c>
      <c r="K858" s="48">
        <v>8.037037037037037E-2</v>
      </c>
    </row>
    <row r="859" spans="1:11" x14ac:dyDescent="0.3">
      <c r="A859" s="10">
        <v>853</v>
      </c>
      <c r="B859" s="11" t="s">
        <v>1929</v>
      </c>
      <c r="C859" s="11" t="s">
        <v>216</v>
      </c>
      <c r="D859" s="15" t="s">
        <v>1930</v>
      </c>
      <c r="E859" s="15">
        <v>3030</v>
      </c>
      <c r="F859" s="15"/>
      <c r="G859" s="15">
        <v>39</v>
      </c>
      <c r="H859" s="15" t="s">
        <v>218</v>
      </c>
      <c r="I859" s="17">
        <v>8.037037037037037E-2</v>
      </c>
      <c r="J859" s="48">
        <v>8.037037037037037E-2</v>
      </c>
      <c r="K859" s="48">
        <v>8.037037037037037E-2</v>
      </c>
    </row>
    <row r="860" spans="1:11" x14ac:dyDescent="0.3">
      <c r="A860" s="10">
        <v>854</v>
      </c>
      <c r="B860" s="11" t="s">
        <v>1931</v>
      </c>
      <c r="C860" s="11" t="s">
        <v>216</v>
      </c>
      <c r="D860" s="15" t="s">
        <v>1932</v>
      </c>
      <c r="E860" s="15">
        <v>9616</v>
      </c>
      <c r="F860" s="15"/>
      <c r="G860" s="15">
        <v>53</v>
      </c>
      <c r="H860" s="15" t="s">
        <v>200</v>
      </c>
      <c r="I860" s="17">
        <v>8.037037037037037E-2</v>
      </c>
      <c r="J860" s="48">
        <v>8.037037037037037E-2</v>
      </c>
      <c r="K860" s="48">
        <v>8.037037037037037E-2</v>
      </c>
    </row>
    <row r="861" spans="1:11" x14ac:dyDescent="0.3">
      <c r="A861" s="10">
        <v>855</v>
      </c>
      <c r="B861" s="11" t="s">
        <v>1933</v>
      </c>
      <c r="C861" s="11" t="s">
        <v>216</v>
      </c>
      <c r="D861" s="15" t="s">
        <v>1934</v>
      </c>
      <c r="E861" s="15">
        <v>9617</v>
      </c>
      <c r="F861" s="15"/>
      <c r="G861" s="15">
        <v>51</v>
      </c>
      <c r="H861" s="15" t="s">
        <v>218</v>
      </c>
      <c r="I861" s="17">
        <v>8.037037037037037E-2</v>
      </c>
      <c r="J861" s="48">
        <v>8.037037037037037E-2</v>
      </c>
      <c r="K861" s="48">
        <v>8.037037037037037E-2</v>
      </c>
    </row>
    <row r="862" spans="1:11" x14ac:dyDescent="0.3">
      <c r="A862" s="10">
        <v>856</v>
      </c>
      <c r="B862" s="11" t="s">
        <v>1935</v>
      </c>
      <c r="C862" s="11" t="s">
        <v>216</v>
      </c>
      <c r="D862" s="15" t="s">
        <v>1936</v>
      </c>
      <c r="E862" s="15">
        <v>5783</v>
      </c>
      <c r="F862" s="15"/>
      <c r="G862" s="15">
        <v>51</v>
      </c>
      <c r="H862" s="15" t="s">
        <v>200</v>
      </c>
      <c r="I862" s="17">
        <v>8.0405092592592597E-2</v>
      </c>
      <c r="J862" s="48">
        <v>8.0405092592592597E-2</v>
      </c>
      <c r="K862" s="48">
        <v>8.0405092592592597E-2</v>
      </c>
    </row>
    <row r="863" spans="1:11" x14ac:dyDescent="0.3">
      <c r="A863" s="10">
        <v>857</v>
      </c>
      <c r="B863" s="11" t="s">
        <v>1937</v>
      </c>
      <c r="C863" s="11" t="s">
        <v>216</v>
      </c>
      <c r="D863" s="15" t="s">
        <v>1938</v>
      </c>
      <c r="E863" s="15">
        <v>6459</v>
      </c>
      <c r="F863" s="15"/>
      <c r="G863" s="15">
        <v>46</v>
      </c>
      <c r="H863" s="15" t="s">
        <v>218</v>
      </c>
      <c r="I863" s="17">
        <v>8.0439814814814811E-2</v>
      </c>
      <c r="J863" s="48">
        <v>8.0439814814814811E-2</v>
      </c>
      <c r="K863" s="48">
        <v>8.0439814814814811E-2</v>
      </c>
    </row>
    <row r="864" spans="1:11" x14ac:dyDescent="0.3">
      <c r="A864" s="10">
        <v>858</v>
      </c>
      <c r="B864" s="11" t="s">
        <v>1939</v>
      </c>
      <c r="C864" s="11" t="s">
        <v>216</v>
      </c>
      <c r="D864" s="15" t="s">
        <v>1940</v>
      </c>
      <c r="E864" s="15">
        <v>3825</v>
      </c>
      <c r="F864" s="15"/>
      <c r="G864" s="15">
        <v>41</v>
      </c>
      <c r="H864" s="15" t="s">
        <v>218</v>
      </c>
      <c r="I864" s="17">
        <v>8.0520833333333333E-2</v>
      </c>
      <c r="J864" s="48">
        <v>8.0520833333333333E-2</v>
      </c>
      <c r="K864" s="48">
        <v>8.0520833333333333E-2</v>
      </c>
    </row>
    <row r="865" spans="1:11" x14ac:dyDescent="0.3">
      <c r="A865" s="10">
        <v>859</v>
      </c>
      <c r="B865" s="11" t="s">
        <v>1941</v>
      </c>
      <c r="C865" s="11" t="s">
        <v>216</v>
      </c>
      <c r="D865" s="15" t="s">
        <v>1942</v>
      </c>
      <c r="E865" s="15">
        <v>5380</v>
      </c>
      <c r="F865" s="15"/>
      <c r="G865" s="15">
        <v>53</v>
      </c>
      <c r="H865" s="15" t="s">
        <v>218</v>
      </c>
      <c r="I865" s="17">
        <v>8.0636574074074083E-2</v>
      </c>
      <c r="J865" s="48">
        <v>8.0636574074074083E-2</v>
      </c>
      <c r="K865" s="48">
        <v>8.0636574074074083E-2</v>
      </c>
    </row>
    <row r="866" spans="1:11" x14ac:dyDescent="0.3">
      <c r="A866" s="10">
        <v>860</v>
      </c>
      <c r="B866" s="11" t="s">
        <v>1943</v>
      </c>
      <c r="C866" s="11" t="s">
        <v>216</v>
      </c>
      <c r="D866" s="15" t="s">
        <v>1944</v>
      </c>
      <c r="E866" s="15">
        <v>3256</v>
      </c>
      <c r="F866" s="15"/>
      <c r="G866" s="15">
        <v>62</v>
      </c>
      <c r="H866" s="15" t="s">
        <v>200</v>
      </c>
      <c r="I866" s="17">
        <v>8.0636574074074083E-2</v>
      </c>
      <c r="J866" s="48">
        <v>8.0636574074074083E-2</v>
      </c>
      <c r="K866" s="48">
        <v>8.0636574074074083E-2</v>
      </c>
    </row>
    <row r="867" spans="1:11" x14ac:dyDescent="0.3">
      <c r="A867" s="10">
        <v>861</v>
      </c>
      <c r="B867" s="11" t="s">
        <v>1945</v>
      </c>
      <c r="C867" s="11" t="s">
        <v>216</v>
      </c>
      <c r="D867" s="15" t="s">
        <v>1946</v>
      </c>
      <c r="E867" s="15">
        <v>5257</v>
      </c>
      <c r="F867" s="15"/>
      <c r="G867" s="15">
        <v>52</v>
      </c>
      <c r="H867" s="15" t="s">
        <v>218</v>
      </c>
      <c r="I867" s="17">
        <v>8.0671296296296297E-2</v>
      </c>
      <c r="J867" s="48">
        <v>8.0671296296296297E-2</v>
      </c>
      <c r="K867" s="48">
        <v>8.0671296296296297E-2</v>
      </c>
    </row>
    <row r="868" spans="1:11" x14ac:dyDescent="0.3">
      <c r="A868" s="10">
        <v>862</v>
      </c>
      <c r="B868" s="11" t="s">
        <v>1947</v>
      </c>
      <c r="C868" s="11" t="s">
        <v>216</v>
      </c>
      <c r="D868" s="15" t="s">
        <v>1948</v>
      </c>
      <c r="E868" s="15">
        <v>4917</v>
      </c>
      <c r="F868" s="15"/>
      <c r="G868" s="15">
        <v>53</v>
      </c>
      <c r="H868" s="15" t="s">
        <v>218</v>
      </c>
      <c r="I868" s="17">
        <v>8.0671296296296297E-2</v>
      </c>
      <c r="J868" s="48">
        <v>8.0671296296296297E-2</v>
      </c>
      <c r="K868" s="48">
        <v>8.0671296296296297E-2</v>
      </c>
    </row>
    <row r="869" spans="1:11" x14ac:dyDescent="0.3">
      <c r="A869" s="10">
        <v>863</v>
      </c>
      <c r="B869" s="11" t="s">
        <v>1949</v>
      </c>
      <c r="C869" s="11" t="s">
        <v>216</v>
      </c>
      <c r="D869" s="15" t="s">
        <v>1950</v>
      </c>
      <c r="E869" s="15">
        <v>9612</v>
      </c>
      <c r="F869" s="15"/>
      <c r="G869" s="15">
        <v>52</v>
      </c>
      <c r="H869" s="15" t="s">
        <v>218</v>
      </c>
      <c r="I869" s="17">
        <v>8.0682870370370363E-2</v>
      </c>
      <c r="J869" s="48">
        <v>8.0682870370370363E-2</v>
      </c>
      <c r="K869" s="48">
        <v>8.0682870370370363E-2</v>
      </c>
    </row>
    <row r="870" spans="1:11" x14ac:dyDescent="0.3">
      <c r="A870" s="10">
        <v>864</v>
      </c>
      <c r="B870" s="11" t="s">
        <v>1951</v>
      </c>
      <c r="C870" s="11" t="s">
        <v>1953</v>
      </c>
      <c r="D870" s="15">
        <v>1825</v>
      </c>
      <c r="E870" s="15">
        <v>4372</v>
      </c>
      <c r="F870" s="15" t="s">
        <v>1952</v>
      </c>
      <c r="G870" s="15">
        <v>30</v>
      </c>
      <c r="H870" s="15" t="s">
        <v>218</v>
      </c>
      <c r="I870" s="17">
        <v>8.0798611111111113E-2</v>
      </c>
      <c r="J870" s="48">
        <v>8.0798611111111113E-2</v>
      </c>
      <c r="K870" s="48">
        <v>8.0798611111111113E-2</v>
      </c>
    </row>
    <row r="871" spans="1:11" x14ac:dyDescent="0.3">
      <c r="A871" s="10">
        <v>865</v>
      </c>
      <c r="B871" s="11" t="s">
        <v>1954</v>
      </c>
      <c r="C871" s="11" t="s">
        <v>1953</v>
      </c>
      <c r="D871" s="15">
        <v>1824</v>
      </c>
      <c r="E871" s="15">
        <v>4375</v>
      </c>
      <c r="F871" s="15" t="s">
        <v>1955</v>
      </c>
      <c r="G871" s="15">
        <v>32</v>
      </c>
      <c r="H871" s="15" t="s">
        <v>200</v>
      </c>
      <c r="I871" s="17">
        <v>8.0798611111111113E-2</v>
      </c>
      <c r="J871" s="48">
        <v>8.0798611111111113E-2</v>
      </c>
      <c r="K871" s="48">
        <v>8.0798611111111113E-2</v>
      </c>
    </row>
    <row r="872" spans="1:11" x14ac:dyDescent="0.3">
      <c r="A872" s="10">
        <v>866</v>
      </c>
      <c r="B872" s="11" t="s">
        <v>1956</v>
      </c>
      <c r="C872" s="11" t="s">
        <v>216</v>
      </c>
      <c r="D872" s="15" t="s">
        <v>1957</v>
      </c>
      <c r="E872" s="15">
        <v>5530</v>
      </c>
      <c r="F872" s="15"/>
      <c r="G872" s="15">
        <v>58</v>
      </c>
      <c r="H872" s="15" t="s">
        <v>200</v>
      </c>
      <c r="I872" s="17">
        <v>8.0810185185185179E-2</v>
      </c>
      <c r="J872" s="48">
        <v>8.0810185185185179E-2</v>
      </c>
      <c r="K872" s="48">
        <v>8.0810185185185179E-2</v>
      </c>
    </row>
    <row r="873" spans="1:11" x14ac:dyDescent="0.3">
      <c r="A873" s="10">
        <v>867</v>
      </c>
      <c r="B873" s="11" t="s">
        <v>1958</v>
      </c>
      <c r="C873" s="11" t="s">
        <v>216</v>
      </c>
      <c r="D873" s="15" t="s">
        <v>1959</v>
      </c>
      <c r="E873" s="15">
        <v>5531</v>
      </c>
      <c r="F873" s="15"/>
      <c r="G873" s="15">
        <v>56</v>
      </c>
      <c r="H873" s="15" t="s">
        <v>218</v>
      </c>
      <c r="I873" s="17">
        <v>8.0810185185185179E-2</v>
      </c>
      <c r="J873" s="48">
        <v>8.0810185185185179E-2</v>
      </c>
      <c r="K873" s="48">
        <v>8.0810185185185179E-2</v>
      </c>
    </row>
    <row r="874" spans="1:11" x14ac:dyDescent="0.3">
      <c r="A874" s="10">
        <v>868</v>
      </c>
      <c r="B874" s="11" t="s">
        <v>1960</v>
      </c>
      <c r="C874" s="11" t="s">
        <v>45</v>
      </c>
      <c r="D874" s="15">
        <v>1785</v>
      </c>
      <c r="E874" s="15">
        <v>1099</v>
      </c>
      <c r="F874" s="15" t="s">
        <v>1961</v>
      </c>
      <c r="G874" s="15">
        <v>56</v>
      </c>
      <c r="H874" s="15" t="s">
        <v>200</v>
      </c>
      <c r="I874" s="17">
        <v>8.0833333333333326E-2</v>
      </c>
      <c r="J874" s="48">
        <v>8.0833333333333326E-2</v>
      </c>
      <c r="K874" s="48">
        <v>8.0833333333333326E-2</v>
      </c>
    </row>
    <row r="875" spans="1:11" x14ac:dyDescent="0.3">
      <c r="A875" s="10">
        <v>869</v>
      </c>
      <c r="B875" s="11" t="s">
        <v>1962</v>
      </c>
      <c r="C875" s="11" t="s">
        <v>216</v>
      </c>
      <c r="D875" s="15" t="s">
        <v>1963</v>
      </c>
      <c r="E875" s="15">
        <v>5016</v>
      </c>
      <c r="F875" s="15"/>
      <c r="G875" s="15">
        <v>32</v>
      </c>
      <c r="H875" s="15" t="s">
        <v>218</v>
      </c>
      <c r="I875" s="17">
        <v>8.0844907407407407E-2</v>
      </c>
      <c r="J875" s="48">
        <v>8.0844907407407407E-2</v>
      </c>
      <c r="K875" s="48">
        <v>8.0844907407407407E-2</v>
      </c>
    </row>
    <row r="876" spans="1:11" x14ac:dyDescent="0.3">
      <c r="A876" s="10">
        <v>870</v>
      </c>
      <c r="B876" s="11" t="s">
        <v>1964</v>
      </c>
      <c r="C876" s="11" t="s">
        <v>216</v>
      </c>
      <c r="D876" s="15" t="s">
        <v>1965</v>
      </c>
      <c r="E876" s="15">
        <v>4278</v>
      </c>
      <c r="F876" s="15"/>
      <c r="G876" s="15">
        <v>70</v>
      </c>
      <c r="H876" s="15" t="s">
        <v>200</v>
      </c>
      <c r="I876" s="17">
        <v>8.0891203703703715E-2</v>
      </c>
      <c r="J876" s="48">
        <v>8.0891203703703715E-2</v>
      </c>
      <c r="K876" s="48">
        <v>8.0891203703703715E-2</v>
      </c>
    </row>
    <row r="877" spans="1:11" x14ac:dyDescent="0.3">
      <c r="A877" s="10">
        <v>871</v>
      </c>
      <c r="B877" s="11" t="s">
        <v>1966</v>
      </c>
      <c r="C877" s="11" t="s">
        <v>216</v>
      </c>
      <c r="D877" s="15" t="s">
        <v>1967</v>
      </c>
      <c r="E877" s="15">
        <v>9747</v>
      </c>
      <c r="F877" s="15"/>
      <c r="G877" s="15">
        <v>29</v>
      </c>
      <c r="H877" s="15" t="s">
        <v>218</v>
      </c>
      <c r="I877" s="17">
        <v>8.0983796296296304E-2</v>
      </c>
      <c r="J877" s="48">
        <v>8.0983796296296304E-2</v>
      </c>
      <c r="K877" s="48">
        <v>8.0983796296296304E-2</v>
      </c>
    </row>
    <row r="878" spans="1:11" x14ac:dyDescent="0.3">
      <c r="A878" s="10">
        <v>872</v>
      </c>
      <c r="B878" s="11" t="s">
        <v>1968</v>
      </c>
      <c r="C878" s="11" t="s">
        <v>216</v>
      </c>
      <c r="D878" s="15" t="s">
        <v>1969</v>
      </c>
      <c r="E878" s="15">
        <v>5174</v>
      </c>
      <c r="F878" s="15"/>
      <c r="G878" s="15">
        <v>29</v>
      </c>
      <c r="H878" s="15" t="s">
        <v>200</v>
      </c>
      <c r="I878" s="17">
        <v>8.0983796296296304E-2</v>
      </c>
      <c r="J878" s="48">
        <v>8.0983796296296304E-2</v>
      </c>
      <c r="K878" s="48">
        <v>8.0983796296296304E-2</v>
      </c>
    </row>
    <row r="879" spans="1:11" x14ac:dyDescent="0.3">
      <c r="A879" s="10">
        <v>873</v>
      </c>
      <c r="B879" s="11" t="s">
        <v>1970</v>
      </c>
      <c r="C879" s="11" t="s">
        <v>216</v>
      </c>
      <c r="D879" s="15" t="s">
        <v>1971</v>
      </c>
      <c r="E879" s="15">
        <v>4092</v>
      </c>
      <c r="F879" s="15"/>
      <c r="G879" s="15">
        <v>48</v>
      </c>
      <c r="H879" s="15" t="s">
        <v>218</v>
      </c>
      <c r="I879" s="17">
        <v>8.1064814814814812E-2</v>
      </c>
      <c r="J879" s="48">
        <v>8.1064814814814812E-2</v>
      </c>
      <c r="K879" s="48">
        <v>8.1064814814814812E-2</v>
      </c>
    </row>
    <row r="880" spans="1:11" x14ac:dyDescent="0.3">
      <c r="A880" s="10">
        <v>874</v>
      </c>
      <c r="B880" s="11" t="s">
        <v>1972</v>
      </c>
      <c r="C880" s="11" t="s">
        <v>216</v>
      </c>
      <c r="D880" s="15" t="s">
        <v>1973</v>
      </c>
      <c r="E880" s="15">
        <v>5662</v>
      </c>
      <c r="F880" s="15"/>
      <c r="G880" s="15">
        <v>45</v>
      </c>
      <c r="H880" s="15" t="s">
        <v>200</v>
      </c>
      <c r="I880" s="17">
        <v>8.1076388888888892E-2</v>
      </c>
      <c r="J880" s="48">
        <v>8.1076388888888892E-2</v>
      </c>
      <c r="K880" s="48">
        <v>8.1076388888888892E-2</v>
      </c>
    </row>
    <row r="881" spans="1:11" x14ac:dyDescent="0.3">
      <c r="A881" s="10">
        <v>875</v>
      </c>
      <c r="B881" s="11" t="s">
        <v>1974</v>
      </c>
      <c r="C881" s="11" t="s">
        <v>216</v>
      </c>
      <c r="D881" s="15" t="s">
        <v>1975</v>
      </c>
      <c r="E881" s="15">
        <v>5521</v>
      </c>
      <c r="F881" s="15"/>
      <c r="G881" s="15">
        <v>63</v>
      </c>
      <c r="H881" s="15" t="s">
        <v>218</v>
      </c>
      <c r="I881" s="17">
        <v>8.1076388888888892E-2</v>
      </c>
      <c r="J881" s="48">
        <v>8.1076388888888892E-2</v>
      </c>
      <c r="K881" s="48">
        <v>8.1076388888888892E-2</v>
      </c>
    </row>
    <row r="882" spans="1:11" x14ac:dyDescent="0.3">
      <c r="A882" s="10">
        <v>876</v>
      </c>
      <c r="B882" s="11" t="s">
        <v>1976</v>
      </c>
      <c r="C882" s="11" t="s">
        <v>216</v>
      </c>
      <c r="D882" s="15" t="s">
        <v>1977</v>
      </c>
      <c r="E882" s="15">
        <v>5275</v>
      </c>
      <c r="F882" s="15"/>
      <c r="G882" s="15">
        <v>58</v>
      </c>
      <c r="H882" s="15" t="s">
        <v>200</v>
      </c>
      <c r="I882" s="17">
        <v>8.1076388888888892E-2</v>
      </c>
      <c r="J882" s="48">
        <v>8.1076388888888892E-2</v>
      </c>
      <c r="K882" s="48">
        <v>8.1076388888888892E-2</v>
      </c>
    </row>
    <row r="883" spans="1:11" x14ac:dyDescent="0.3">
      <c r="A883" s="10">
        <v>877</v>
      </c>
      <c r="B883" s="11" t="s">
        <v>1978</v>
      </c>
      <c r="C883" s="11" t="s">
        <v>216</v>
      </c>
      <c r="D883" s="15" t="s">
        <v>1979</v>
      </c>
      <c r="E883" s="15">
        <v>3919</v>
      </c>
      <c r="F883" s="15"/>
      <c r="G883" s="15">
        <v>66</v>
      </c>
      <c r="H883" s="15" t="s">
        <v>200</v>
      </c>
      <c r="I883" s="17">
        <v>8.111111111111112E-2</v>
      </c>
      <c r="J883" s="48">
        <v>8.111111111111112E-2</v>
      </c>
      <c r="K883" s="48">
        <v>8.111111111111112E-2</v>
      </c>
    </row>
    <row r="884" spans="1:11" x14ac:dyDescent="0.3">
      <c r="A884" s="10">
        <v>878</v>
      </c>
      <c r="B884" s="11" t="s">
        <v>1980</v>
      </c>
      <c r="C884" s="11" t="s">
        <v>216</v>
      </c>
      <c r="D884" s="15" t="s">
        <v>1981</v>
      </c>
      <c r="E884" s="15">
        <v>5276</v>
      </c>
      <c r="F884" s="15"/>
      <c r="G884" s="15">
        <v>57</v>
      </c>
      <c r="H884" s="15" t="s">
        <v>218</v>
      </c>
      <c r="I884" s="17">
        <v>8.1168981481481481E-2</v>
      </c>
      <c r="J884" s="48">
        <v>8.1168981481481481E-2</v>
      </c>
      <c r="K884" s="48">
        <v>8.1168981481481481E-2</v>
      </c>
    </row>
    <row r="885" spans="1:11" x14ac:dyDescent="0.3">
      <c r="A885" s="10">
        <v>879</v>
      </c>
      <c r="B885" s="11" t="s">
        <v>1982</v>
      </c>
      <c r="C885" s="11" t="s">
        <v>216</v>
      </c>
      <c r="D885" s="15" t="s">
        <v>1983</v>
      </c>
      <c r="E885" s="15">
        <v>3699</v>
      </c>
      <c r="F885" s="15"/>
      <c r="G885" s="15">
        <v>31</v>
      </c>
      <c r="H885" s="15" t="s">
        <v>200</v>
      </c>
      <c r="I885" s="17">
        <v>8.1226851851851856E-2</v>
      </c>
      <c r="J885" s="48">
        <v>8.1226851851851856E-2</v>
      </c>
      <c r="K885" s="48">
        <v>8.1226851851851856E-2</v>
      </c>
    </row>
    <row r="886" spans="1:11" x14ac:dyDescent="0.3">
      <c r="A886" s="10">
        <v>880</v>
      </c>
      <c r="B886" s="11" t="s">
        <v>1984</v>
      </c>
      <c r="C886" s="11" t="s">
        <v>216</v>
      </c>
      <c r="D886" s="15" t="s">
        <v>1985</v>
      </c>
      <c r="E886" s="15">
        <v>3864</v>
      </c>
      <c r="F886" s="15"/>
      <c r="G886" s="15">
        <v>54</v>
      </c>
      <c r="H886" s="15" t="s">
        <v>200</v>
      </c>
      <c r="I886" s="17">
        <v>8.1296296296296297E-2</v>
      </c>
      <c r="J886" s="48">
        <v>8.1296296296296297E-2</v>
      </c>
      <c r="K886" s="48">
        <v>8.1296296296296297E-2</v>
      </c>
    </row>
    <row r="887" spans="1:11" x14ac:dyDescent="0.3">
      <c r="A887" s="10">
        <v>881</v>
      </c>
      <c r="B887" s="11" t="s">
        <v>1986</v>
      </c>
      <c r="C887" s="11" t="s">
        <v>216</v>
      </c>
      <c r="D887" s="15" t="s">
        <v>1987</v>
      </c>
      <c r="E887" s="15">
        <v>4545</v>
      </c>
      <c r="F887" s="15"/>
      <c r="G887" s="15">
        <v>60</v>
      </c>
      <c r="H887" s="15" t="s">
        <v>200</v>
      </c>
      <c r="I887" s="17">
        <v>8.1307870370370364E-2</v>
      </c>
      <c r="J887" s="48">
        <v>8.1307870370370364E-2</v>
      </c>
      <c r="K887" s="48">
        <v>8.1307870370370364E-2</v>
      </c>
    </row>
    <row r="888" spans="1:11" x14ac:dyDescent="0.3">
      <c r="A888" s="10">
        <v>882</v>
      </c>
      <c r="B888" s="11" t="s">
        <v>1988</v>
      </c>
      <c r="C888" s="11" t="s">
        <v>216</v>
      </c>
      <c r="D888" s="15" t="s">
        <v>1989</v>
      </c>
      <c r="E888" s="15">
        <v>4544</v>
      </c>
      <c r="F888" s="15"/>
      <c r="G888" s="15">
        <v>60</v>
      </c>
      <c r="H888" s="15" t="s">
        <v>218</v>
      </c>
      <c r="I888" s="17">
        <v>8.1307870370370364E-2</v>
      </c>
      <c r="J888" s="48">
        <v>8.1307870370370364E-2</v>
      </c>
      <c r="K888" s="48">
        <v>8.1307870370370364E-2</v>
      </c>
    </row>
    <row r="889" spans="1:11" x14ac:dyDescent="0.3">
      <c r="A889" s="10">
        <v>883</v>
      </c>
      <c r="B889" s="11" t="s">
        <v>1990</v>
      </c>
      <c r="C889" s="11" t="s">
        <v>216</v>
      </c>
      <c r="D889" s="15" t="s">
        <v>1991</v>
      </c>
      <c r="E889" s="15">
        <v>5231</v>
      </c>
      <c r="F889" s="15"/>
      <c r="G889" s="15">
        <v>59</v>
      </c>
      <c r="H889" s="15" t="s">
        <v>218</v>
      </c>
      <c r="I889" s="17">
        <v>8.1319444444444444E-2</v>
      </c>
      <c r="J889" s="48">
        <v>8.1319444444444444E-2</v>
      </c>
      <c r="K889" s="48">
        <v>8.1319444444444444E-2</v>
      </c>
    </row>
    <row r="890" spans="1:11" x14ac:dyDescent="0.3">
      <c r="A890" s="10">
        <v>884</v>
      </c>
      <c r="B890" s="11" t="s">
        <v>1992</v>
      </c>
      <c r="C890" s="11" t="s">
        <v>216</v>
      </c>
      <c r="D890" s="15" t="s">
        <v>1993</v>
      </c>
      <c r="E890" s="15">
        <v>3496</v>
      </c>
      <c r="F890" s="15"/>
      <c r="G890" s="15">
        <v>44</v>
      </c>
      <c r="H890" s="15" t="s">
        <v>218</v>
      </c>
      <c r="I890" s="17">
        <v>8.1388888888888886E-2</v>
      </c>
      <c r="J890" s="48">
        <v>8.1388888888888886E-2</v>
      </c>
      <c r="K890" s="48">
        <v>8.1388888888888886E-2</v>
      </c>
    </row>
    <row r="891" spans="1:11" x14ac:dyDescent="0.3">
      <c r="A891" s="10">
        <v>885</v>
      </c>
      <c r="B891" s="11" t="s">
        <v>1994</v>
      </c>
      <c r="C891" s="11" t="s">
        <v>216</v>
      </c>
      <c r="D891" s="15" t="s">
        <v>1995</v>
      </c>
      <c r="E891" s="15">
        <v>3494</v>
      </c>
      <c r="F891" s="15"/>
      <c r="G891" s="15">
        <v>51</v>
      </c>
      <c r="H891" s="15" t="s">
        <v>218</v>
      </c>
      <c r="I891" s="17">
        <v>8.1400462962962966E-2</v>
      </c>
      <c r="J891" s="48">
        <v>8.1400462962962966E-2</v>
      </c>
      <c r="K891" s="48">
        <v>8.1400462962962966E-2</v>
      </c>
    </row>
    <row r="892" spans="1:11" x14ac:dyDescent="0.3">
      <c r="A892" s="10">
        <v>886</v>
      </c>
      <c r="B892" s="11" t="s">
        <v>1996</v>
      </c>
      <c r="C892" s="11" t="s">
        <v>216</v>
      </c>
      <c r="D892" s="15" t="s">
        <v>1997</v>
      </c>
      <c r="E892" s="15">
        <v>6460</v>
      </c>
      <c r="F892" s="15"/>
      <c r="G892" s="15">
        <v>50</v>
      </c>
      <c r="H892" s="15" t="s">
        <v>200</v>
      </c>
      <c r="I892" s="17">
        <v>8.1516203703703702E-2</v>
      </c>
      <c r="J892" s="48">
        <v>8.1516203703703702E-2</v>
      </c>
      <c r="K892" s="48">
        <v>8.1516203703703702E-2</v>
      </c>
    </row>
    <row r="893" spans="1:11" x14ac:dyDescent="0.3">
      <c r="A893" s="10">
        <v>887</v>
      </c>
      <c r="B893" s="11" t="s">
        <v>1998</v>
      </c>
      <c r="C893" s="11" t="s">
        <v>216</v>
      </c>
      <c r="D893" s="15" t="s">
        <v>1999</v>
      </c>
      <c r="E893" s="15">
        <v>4520</v>
      </c>
      <c r="F893" s="15"/>
      <c r="G893" s="15">
        <v>51</v>
      </c>
      <c r="H893" s="15" t="s">
        <v>200</v>
      </c>
      <c r="I893" s="17">
        <v>8.1516203703703702E-2</v>
      </c>
      <c r="J893" s="48">
        <v>8.1516203703703702E-2</v>
      </c>
      <c r="K893" s="48">
        <v>8.1516203703703702E-2</v>
      </c>
    </row>
    <row r="894" spans="1:11" x14ac:dyDescent="0.3">
      <c r="A894" s="10">
        <v>888</v>
      </c>
      <c r="B894" s="11" t="s">
        <v>2000</v>
      </c>
      <c r="C894" s="11" t="s">
        <v>216</v>
      </c>
      <c r="D894" s="15" t="s">
        <v>2001</v>
      </c>
      <c r="E894" s="15">
        <v>4724</v>
      </c>
      <c r="F894" s="15"/>
      <c r="G894" s="15">
        <v>76</v>
      </c>
      <c r="H894" s="15" t="s">
        <v>218</v>
      </c>
      <c r="I894" s="17">
        <v>8.1874999999999989E-2</v>
      </c>
      <c r="J894" s="48">
        <v>8.1874999999999989E-2</v>
      </c>
      <c r="K894" s="48">
        <v>8.1874999999999989E-2</v>
      </c>
    </row>
    <row r="895" spans="1:11" x14ac:dyDescent="0.3">
      <c r="A895" s="10">
        <v>889</v>
      </c>
      <c r="B895" s="11" t="s">
        <v>2002</v>
      </c>
      <c r="C895" s="11" t="s">
        <v>216</v>
      </c>
      <c r="D895" s="15" t="s">
        <v>2003</v>
      </c>
      <c r="E895" s="15">
        <v>4725</v>
      </c>
      <c r="F895" s="15"/>
      <c r="G895" s="15">
        <v>54</v>
      </c>
      <c r="H895" s="15" t="s">
        <v>218</v>
      </c>
      <c r="I895" s="17">
        <v>8.1874999999999989E-2</v>
      </c>
      <c r="J895" s="48">
        <v>8.1874999999999989E-2</v>
      </c>
      <c r="K895" s="48">
        <v>8.1874999999999989E-2</v>
      </c>
    </row>
    <row r="896" spans="1:11" x14ac:dyDescent="0.3">
      <c r="A896" s="10">
        <v>890</v>
      </c>
      <c r="B896" s="11" t="s">
        <v>2004</v>
      </c>
      <c r="C896" s="11" t="s">
        <v>216</v>
      </c>
      <c r="D896" s="15" t="s">
        <v>2005</v>
      </c>
      <c r="E896" s="15">
        <v>5215</v>
      </c>
      <c r="F896" s="15"/>
      <c r="G896" s="15">
        <v>44</v>
      </c>
      <c r="H896" s="15" t="s">
        <v>200</v>
      </c>
      <c r="I896" s="17">
        <v>8.189814814814815E-2</v>
      </c>
      <c r="J896" s="48">
        <v>8.189814814814815E-2</v>
      </c>
      <c r="K896" s="48">
        <v>8.189814814814815E-2</v>
      </c>
    </row>
    <row r="897" spans="1:11" x14ac:dyDescent="0.3">
      <c r="A897" s="10">
        <v>891</v>
      </c>
      <c r="B897" s="11" t="s">
        <v>2006</v>
      </c>
      <c r="C897" s="11" t="s">
        <v>216</v>
      </c>
      <c r="D897" s="15" t="s">
        <v>2007</v>
      </c>
      <c r="E897" s="15">
        <v>3607</v>
      </c>
      <c r="F897" s="15"/>
      <c r="G897" s="15">
        <v>52</v>
      </c>
      <c r="H897" s="15" t="s">
        <v>200</v>
      </c>
      <c r="I897" s="17">
        <v>8.1967592592592592E-2</v>
      </c>
      <c r="J897" s="48">
        <v>8.1967592592592592E-2</v>
      </c>
      <c r="K897" s="48">
        <v>8.1967592592592592E-2</v>
      </c>
    </row>
    <row r="898" spans="1:11" x14ac:dyDescent="0.3">
      <c r="A898" s="10">
        <v>892</v>
      </c>
      <c r="B898" s="11" t="s">
        <v>2008</v>
      </c>
      <c r="C898" s="11" t="s">
        <v>216</v>
      </c>
      <c r="D898" s="15" t="s">
        <v>2009</v>
      </c>
      <c r="E898" s="15">
        <v>6102</v>
      </c>
      <c r="F898" s="15"/>
      <c r="G898" s="15">
        <v>36</v>
      </c>
      <c r="H898" s="15" t="s">
        <v>218</v>
      </c>
      <c r="I898" s="17">
        <v>8.2094907407407408E-2</v>
      </c>
      <c r="J898" s="48">
        <v>8.2094907407407408E-2</v>
      </c>
      <c r="K898" s="48">
        <v>8.2094907407407408E-2</v>
      </c>
    </row>
    <row r="899" spans="1:11" x14ac:dyDescent="0.3">
      <c r="A899" s="10">
        <v>893</v>
      </c>
      <c r="B899" s="11" t="s">
        <v>2010</v>
      </c>
      <c r="C899" s="11" t="s">
        <v>216</v>
      </c>
      <c r="D899" s="15" t="s">
        <v>2011</v>
      </c>
      <c r="E899" s="15">
        <v>6098</v>
      </c>
      <c r="F899" s="15"/>
      <c r="G899" s="15">
        <v>35</v>
      </c>
      <c r="H899" s="15" t="s">
        <v>200</v>
      </c>
      <c r="I899" s="17">
        <v>8.2094907407407408E-2</v>
      </c>
      <c r="J899" s="48">
        <v>8.2094907407407408E-2</v>
      </c>
      <c r="K899" s="48">
        <v>8.2094907407407408E-2</v>
      </c>
    </row>
    <row r="900" spans="1:11" x14ac:dyDescent="0.3">
      <c r="A900" s="10">
        <v>894</v>
      </c>
      <c r="B900" s="11" t="s">
        <v>2012</v>
      </c>
      <c r="C900" s="11" t="s">
        <v>216</v>
      </c>
      <c r="D900" s="15" t="s">
        <v>2013</v>
      </c>
      <c r="E900" s="15">
        <v>3151</v>
      </c>
      <c r="F900" s="15"/>
      <c r="G900" s="15">
        <v>60</v>
      </c>
      <c r="H900" s="15" t="s">
        <v>218</v>
      </c>
      <c r="I900" s="17">
        <v>8.2187500000000011E-2</v>
      </c>
      <c r="J900" s="48">
        <v>8.2187500000000011E-2</v>
      </c>
      <c r="K900" s="48">
        <v>8.2187500000000011E-2</v>
      </c>
    </row>
    <row r="901" spans="1:11" x14ac:dyDescent="0.3">
      <c r="A901" s="10">
        <v>895</v>
      </c>
      <c r="B901" s="11" t="s">
        <v>2014</v>
      </c>
      <c r="C901" s="11" t="s">
        <v>216</v>
      </c>
      <c r="D901" s="15" t="s">
        <v>2015</v>
      </c>
      <c r="E901" s="15">
        <v>4492</v>
      </c>
      <c r="F901" s="15"/>
      <c r="G901" s="15">
        <v>59</v>
      </c>
      <c r="H901" s="15" t="s">
        <v>218</v>
      </c>
      <c r="I901" s="17">
        <v>8.2291666666666666E-2</v>
      </c>
      <c r="J901" s="48">
        <v>8.2291666666666666E-2</v>
      </c>
      <c r="K901" s="48">
        <v>8.2291666666666666E-2</v>
      </c>
    </row>
    <row r="902" spans="1:11" x14ac:dyDescent="0.3">
      <c r="A902" s="10">
        <v>896</v>
      </c>
      <c r="B902" s="11" t="s">
        <v>2016</v>
      </c>
      <c r="C902" s="11" t="s">
        <v>216</v>
      </c>
      <c r="D902" s="15" t="s">
        <v>2017</v>
      </c>
      <c r="E902" s="15">
        <v>5504</v>
      </c>
      <c r="F902" s="15"/>
      <c r="G902" s="15">
        <v>54</v>
      </c>
      <c r="H902" s="15" t="s">
        <v>218</v>
      </c>
      <c r="I902" s="17">
        <v>8.2303240740740746E-2</v>
      </c>
      <c r="J902" s="48">
        <v>8.2303240740740746E-2</v>
      </c>
      <c r="K902" s="48">
        <v>8.2303240740740746E-2</v>
      </c>
    </row>
    <row r="903" spans="1:11" x14ac:dyDescent="0.3">
      <c r="A903" s="10">
        <v>897</v>
      </c>
      <c r="B903" s="11" t="s">
        <v>2018</v>
      </c>
      <c r="C903" s="11" t="s">
        <v>216</v>
      </c>
      <c r="D903" s="15" t="s">
        <v>2019</v>
      </c>
      <c r="E903" s="15">
        <v>3967</v>
      </c>
      <c r="F903" s="15"/>
      <c r="G903" s="15">
        <v>41</v>
      </c>
      <c r="H903" s="15" t="s">
        <v>218</v>
      </c>
      <c r="I903" s="17">
        <v>8.2430555555555562E-2</v>
      </c>
      <c r="J903" s="48">
        <v>8.2430555555555562E-2</v>
      </c>
      <c r="K903" s="48">
        <v>8.2430555555555562E-2</v>
      </c>
    </row>
    <row r="904" spans="1:11" x14ac:dyDescent="0.3">
      <c r="A904" s="10">
        <v>898</v>
      </c>
      <c r="B904" s="11" t="s">
        <v>2020</v>
      </c>
      <c r="C904" s="11" t="s">
        <v>45</v>
      </c>
      <c r="D904" s="15">
        <v>1924</v>
      </c>
      <c r="E904" s="15">
        <v>951</v>
      </c>
      <c r="F904" s="15" t="s">
        <v>2021</v>
      </c>
      <c r="G904" s="15">
        <v>61</v>
      </c>
      <c r="H904" s="15" t="s">
        <v>218</v>
      </c>
      <c r="I904" s="17">
        <v>8.245370370370371E-2</v>
      </c>
      <c r="J904" s="48">
        <v>8.245370370370371E-2</v>
      </c>
      <c r="K904" s="48">
        <v>8.245370370370371E-2</v>
      </c>
    </row>
    <row r="905" spans="1:11" x14ac:dyDescent="0.3">
      <c r="A905" s="10">
        <v>899</v>
      </c>
      <c r="B905" s="11" t="s">
        <v>2022</v>
      </c>
      <c r="C905" s="11" t="s">
        <v>216</v>
      </c>
      <c r="D905" s="15" t="s">
        <v>2023</v>
      </c>
      <c r="E905" s="15">
        <v>5393</v>
      </c>
      <c r="F905" s="15"/>
      <c r="G905" s="15">
        <v>21</v>
      </c>
      <c r="H905" s="15" t="s">
        <v>218</v>
      </c>
      <c r="I905" s="17">
        <v>8.2476851851851843E-2</v>
      </c>
      <c r="J905" s="48">
        <v>8.2476851851851843E-2</v>
      </c>
      <c r="K905" s="48">
        <v>8.2476851851851843E-2</v>
      </c>
    </row>
    <row r="906" spans="1:11" x14ac:dyDescent="0.3">
      <c r="A906" s="10">
        <v>900</v>
      </c>
      <c r="B906" s="11" t="s">
        <v>2024</v>
      </c>
      <c r="C906" s="11" t="s">
        <v>216</v>
      </c>
      <c r="D906" s="15" t="s">
        <v>2025</v>
      </c>
      <c r="E906" s="15">
        <v>4319</v>
      </c>
      <c r="F906" s="15"/>
      <c r="G906" s="15">
        <v>44</v>
      </c>
      <c r="H906" s="15" t="s">
        <v>218</v>
      </c>
      <c r="I906" s="17">
        <v>8.2488425925925923E-2</v>
      </c>
      <c r="J906" s="48">
        <v>8.2488425925925923E-2</v>
      </c>
      <c r="K906" s="48">
        <v>8.2488425925925923E-2</v>
      </c>
    </row>
    <row r="907" spans="1:11" x14ac:dyDescent="0.3">
      <c r="A907" s="10">
        <v>901</v>
      </c>
      <c r="B907" s="11" t="s">
        <v>2026</v>
      </c>
      <c r="C907" s="11" t="s">
        <v>216</v>
      </c>
      <c r="D907" s="15" t="s">
        <v>2027</v>
      </c>
      <c r="E907" s="15">
        <v>3528</v>
      </c>
      <c r="F907" s="15"/>
      <c r="G907" s="15">
        <v>49</v>
      </c>
      <c r="H907" s="15" t="s">
        <v>218</v>
      </c>
      <c r="I907" s="17">
        <v>8.2488425925925923E-2</v>
      </c>
      <c r="J907" s="48">
        <v>8.2488425925925923E-2</v>
      </c>
      <c r="K907" s="48">
        <v>8.2488425925925923E-2</v>
      </c>
    </row>
    <row r="908" spans="1:11" x14ac:dyDescent="0.3">
      <c r="A908" s="10">
        <v>902</v>
      </c>
      <c r="B908" s="11" t="s">
        <v>2028</v>
      </c>
      <c r="C908" s="11" t="s">
        <v>216</v>
      </c>
      <c r="D908" s="15" t="s">
        <v>2029</v>
      </c>
      <c r="E908" s="15">
        <v>6099</v>
      </c>
      <c r="F908" s="15"/>
      <c r="G908" s="15">
        <v>59</v>
      </c>
      <c r="H908" s="15" t="s">
        <v>200</v>
      </c>
      <c r="I908" s="17">
        <v>8.2708333333333328E-2</v>
      </c>
      <c r="J908" s="48">
        <v>8.2708333333333328E-2</v>
      </c>
      <c r="K908" s="48">
        <v>8.2708333333333328E-2</v>
      </c>
    </row>
    <row r="909" spans="1:11" x14ac:dyDescent="0.3">
      <c r="A909" s="10">
        <v>903</v>
      </c>
      <c r="B909" s="11" t="s">
        <v>2030</v>
      </c>
      <c r="C909" s="11" t="s">
        <v>216</v>
      </c>
      <c r="D909" s="15" t="s">
        <v>2031</v>
      </c>
      <c r="E909" s="15">
        <v>4097</v>
      </c>
      <c r="F909" s="15"/>
      <c r="G909" s="15">
        <v>52</v>
      </c>
      <c r="H909" s="15" t="s">
        <v>218</v>
      </c>
      <c r="I909" s="17">
        <v>8.2754629629629636E-2</v>
      </c>
      <c r="J909" s="48">
        <v>8.2754629629629636E-2</v>
      </c>
      <c r="K909" s="48">
        <v>8.2754629629629636E-2</v>
      </c>
    </row>
    <row r="910" spans="1:11" x14ac:dyDescent="0.3">
      <c r="A910" s="10">
        <v>904</v>
      </c>
      <c r="B910" s="11" t="s">
        <v>2032</v>
      </c>
      <c r="C910" s="11" t="s">
        <v>216</v>
      </c>
      <c r="D910" s="15" t="s">
        <v>2033</v>
      </c>
      <c r="E910" s="15">
        <v>5621</v>
      </c>
      <c r="F910" s="15"/>
      <c r="G910" s="15">
        <v>76</v>
      </c>
      <c r="H910" s="15" t="s">
        <v>218</v>
      </c>
      <c r="I910" s="17">
        <v>8.2777777777777783E-2</v>
      </c>
      <c r="J910" s="48">
        <v>8.2777777777777783E-2</v>
      </c>
      <c r="K910" s="48">
        <v>8.2777777777777783E-2</v>
      </c>
    </row>
    <row r="911" spans="1:11" x14ac:dyDescent="0.3">
      <c r="A911" s="10">
        <v>905</v>
      </c>
      <c r="B911" s="11" t="s">
        <v>2034</v>
      </c>
      <c r="C911" s="11" t="s">
        <v>216</v>
      </c>
      <c r="D911" s="15" t="s">
        <v>2035</v>
      </c>
      <c r="E911" s="15">
        <v>5373</v>
      </c>
      <c r="F911" s="15"/>
      <c r="G911" s="15">
        <v>58</v>
      </c>
      <c r="H911" s="15" t="s">
        <v>218</v>
      </c>
      <c r="I911" s="17">
        <v>8.2777777777777783E-2</v>
      </c>
      <c r="J911" s="48">
        <v>8.2777777777777783E-2</v>
      </c>
      <c r="K911" s="48">
        <v>8.2777777777777783E-2</v>
      </c>
    </row>
    <row r="912" spans="1:11" x14ac:dyDescent="0.3">
      <c r="A912" s="10">
        <v>906</v>
      </c>
      <c r="B912" s="11" t="s">
        <v>2036</v>
      </c>
      <c r="C912" s="11" t="s">
        <v>216</v>
      </c>
      <c r="D912" s="15" t="s">
        <v>2037</v>
      </c>
      <c r="E912" s="15">
        <v>5192</v>
      </c>
      <c r="F912" s="15"/>
      <c r="G912" s="15">
        <v>56</v>
      </c>
      <c r="H912" s="15" t="s">
        <v>200</v>
      </c>
      <c r="I912" s="17">
        <v>8.2789351851851864E-2</v>
      </c>
      <c r="J912" s="48">
        <v>8.2789351851851864E-2</v>
      </c>
      <c r="K912" s="48">
        <v>8.2789351851851864E-2</v>
      </c>
    </row>
    <row r="913" spans="1:11" x14ac:dyDescent="0.3">
      <c r="A913" s="10">
        <v>907</v>
      </c>
      <c r="B913" s="11" t="s">
        <v>2038</v>
      </c>
      <c r="C913" s="11" t="s">
        <v>216</v>
      </c>
      <c r="D913" s="15" t="s">
        <v>2039</v>
      </c>
      <c r="E913" s="15">
        <v>5193</v>
      </c>
      <c r="F913" s="15"/>
      <c r="G913" s="15">
        <v>54</v>
      </c>
      <c r="H913" s="15" t="s">
        <v>218</v>
      </c>
      <c r="I913" s="17">
        <v>8.2789351851851864E-2</v>
      </c>
      <c r="J913" s="48">
        <v>8.2789351851851864E-2</v>
      </c>
      <c r="K913" s="48">
        <v>8.2789351851851864E-2</v>
      </c>
    </row>
    <row r="914" spans="1:11" x14ac:dyDescent="0.3">
      <c r="A914" s="10">
        <v>908</v>
      </c>
      <c r="B914" s="11" t="s">
        <v>2040</v>
      </c>
      <c r="C914" s="11" t="s">
        <v>216</v>
      </c>
      <c r="D914" s="15" t="s">
        <v>2041</v>
      </c>
      <c r="E914" s="15">
        <v>5854</v>
      </c>
      <c r="F914" s="15"/>
      <c r="G914" s="15">
        <v>44</v>
      </c>
      <c r="H914" s="15" t="s">
        <v>218</v>
      </c>
      <c r="I914" s="17">
        <v>8.2858796296296292E-2</v>
      </c>
      <c r="J914" s="48">
        <v>8.2858796296296292E-2</v>
      </c>
      <c r="K914" s="48">
        <v>8.2858796296296292E-2</v>
      </c>
    </row>
    <row r="915" spans="1:11" x14ac:dyDescent="0.3">
      <c r="A915" s="10">
        <v>909</v>
      </c>
      <c r="B915" s="11" t="s">
        <v>2042</v>
      </c>
      <c r="C915" s="11" t="s">
        <v>216</v>
      </c>
      <c r="D915" s="15" t="s">
        <v>2043</v>
      </c>
      <c r="E915" s="15">
        <v>6086</v>
      </c>
      <c r="F915" s="15"/>
      <c r="G915" s="15">
        <v>49</v>
      </c>
      <c r="H915" s="15" t="s">
        <v>218</v>
      </c>
      <c r="I915" s="17">
        <v>8.2893518518518519E-2</v>
      </c>
      <c r="J915" s="48">
        <v>8.2893518518518519E-2</v>
      </c>
      <c r="K915" s="48">
        <v>8.2893518518518519E-2</v>
      </c>
    </row>
    <row r="916" spans="1:11" x14ac:dyDescent="0.3">
      <c r="A916" s="10">
        <v>910</v>
      </c>
      <c r="B916" s="11" t="s">
        <v>2044</v>
      </c>
      <c r="C916" s="11" t="s">
        <v>216</v>
      </c>
      <c r="D916" s="15" t="s">
        <v>2045</v>
      </c>
      <c r="E916" s="15">
        <v>3769</v>
      </c>
      <c r="F916" s="15"/>
      <c r="G916" s="15">
        <v>54</v>
      </c>
      <c r="H916" s="15" t="s">
        <v>218</v>
      </c>
      <c r="I916" s="17">
        <v>8.2893518518518519E-2</v>
      </c>
      <c r="J916" s="48">
        <v>8.2893518518518519E-2</v>
      </c>
      <c r="K916" s="48">
        <v>8.2893518518518519E-2</v>
      </c>
    </row>
    <row r="917" spans="1:11" x14ac:dyDescent="0.3">
      <c r="A917" s="10">
        <v>911</v>
      </c>
      <c r="B917" s="11" t="s">
        <v>2046</v>
      </c>
      <c r="C917" s="11" t="s">
        <v>216</v>
      </c>
      <c r="D917" s="15" t="s">
        <v>2047</v>
      </c>
      <c r="E917" s="15">
        <v>3767</v>
      </c>
      <c r="F917" s="15"/>
      <c r="G917" s="15">
        <v>54</v>
      </c>
      <c r="H917" s="15" t="s">
        <v>218</v>
      </c>
      <c r="I917" s="17">
        <v>8.2905092592592586E-2</v>
      </c>
      <c r="J917" s="48">
        <v>8.2905092592592586E-2</v>
      </c>
      <c r="K917" s="48">
        <v>8.2905092592592586E-2</v>
      </c>
    </row>
    <row r="918" spans="1:11" x14ac:dyDescent="0.3">
      <c r="A918" s="10">
        <v>912</v>
      </c>
      <c r="B918" s="11" t="s">
        <v>2048</v>
      </c>
      <c r="C918" s="11" t="s">
        <v>216</v>
      </c>
      <c r="D918" s="15" t="s">
        <v>2049</v>
      </c>
      <c r="E918" s="15">
        <v>5421</v>
      </c>
      <c r="F918" s="15"/>
      <c r="G918" s="15">
        <v>75</v>
      </c>
      <c r="H918" s="15" t="s">
        <v>218</v>
      </c>
      <c r="I918" s="17">
        <v>8.2939814814814813E-2</v>
      </c>
      <c r="J918" s="48">
        <v>8.2939814814814813E-2</v>
      </c>
      <c r="K918" s="48">
        <v>8.2939814814814813E-2</v>
      </c>
    </row>
    <row r="919" spans="1:11" x14ac:dyDescent="0.3">
      <c r="A919" s="10">
        <v>913</v>
      </c>
      <c r="B919" s="11" t="s">
        <v>2050</v>
      </c>
      <c r="C919" s="11" t="s">
        <v>216</v>
      </c>
      <c r="D919" s="15" t="s">
        <v>2051</v>
      </c>
      <c r="E919" s="15">
        <v>3139</v>
      </c>
      <c r="F919" s="15"/>
      <c r="G919" s="15">
        <v>24</v>
      </c>
      <c r="H919" s="15" t="s">
        <v>218</v>
      </c>
      <c r="I919" s="17">
        <v>8.295138888888888E-2</v>
      </c>
      <c r="J919" s="48">
        <v>8.295138888888888E-2</v>
      </c>
      <c r="K919" s="48">
        <v>8.295138888888888E-2</v>
      </c>
    </row>
    <row r="920" spans="1:11" x14ac:dyDescent="0.3">
      <c r="A920" s="10">
        <v>914</v>
      </c>
      <c r="B920" s="11" t="s">
        <v>2052</v>
      </c>
      <c r="C920" s="11" t="s">
        <v>216</v>
      </c>
      <c r="D920" s="15" t="s">
        <v>2053</v>
      </c>
      <c r="E920" s="15">
        <v>4437</v>
      </c>
      <c r="F920" s="15"/>
      <c r="G920" s="15">
        <v>48</v>
      </c>
      <c r="H920" s="15" t="s">
        <v>218</v>
      </c>
      <c r="I920" s="17">
        <v>8.306712962962963E-2</v>
      </c>
      <c r="J920" s="48">
        <v>8.306712962962963E-2</v>
      </c>
      <c r="K920" s="48">
        <v>8.306712962962963E-2</v>
      </c>
    </row>
    <row r="921" spans="1:11" x14ac:dyDescent="0.3">
      <c r="A921" s="10">
        <v>915</v>
      </c>
      <c r="B921" s="11" t="s">
        <v>2054</v>
      </c>
      <c r="C921" s="11" t="s">
        <v>2056</v>
      </c>
      <c r="D921" s="15">
        <v>1867</v>
      </c>
      <c r="E921" s="15">
        <v>4944</v>
      </c>
      <c r="F921" s="15" t="s">
        <v>2055</v>
      </c>
      <c r="G921" s="15">
        <v>31</v>
      </c>
      <c r="H921" s="15" t="s">
        <v>218</v>
      </c>
      <c r="I921" s="17">
        <v>8.3159722222222218E-2</v>
      </c>
      <c r="J921" s="48">
        <v>8.3159722222222218E-2</v>
      </c>
      <c r="K921" s="48">
        <v>8.3159722222222218E-2</v>
      </c>
    </row>
    <row r="922" spans="1:11" x14ac:dyDescent="0.3">
      <c r="A922" s="10">
        <v>916</v>
      </c>
      <c r="B922" s="11" t="s">
        <v>2057</v>
      </c>
      <c r="C922" s="11" t="s">
        <v>2056</v>
      </c>
      <c r="D922" s="15">
        <v>1861</v>
      </c>
      <c r="E922" s="15">
        <v>4839</v>
      </c>
      <c r="F922" s="15" t="s">
        <v>2058</v>
      </c>
      <c r="G922" s="15">
        <v>54</v>
      </c>
      <c r="H922" s="15" t="s">
        <v>218</v>
      </c>
      <c r="I922" s="17">
        <v>8.3171296296296285E-2</v>
      </c>
      <c r="J922" s="48">
        <v>8.3171296296296285E-2</v>
      </c>
      <c r="K922" s="48">
        <v>8.3171296296296285E-2</v>
      </c>
    </row>
    <row r="923" spans="1:11" x14ac:dyDescent="0.3">
      <c r="A923" s="10">
        <v>917</v>
      </c>
      <c r="B923" s="11" t="s">
        <v>2059</v>
      </c>
      <c r="C923" s="11" t="s">
        <v>216</v>
      </c>
      <c r="D923" s="15" t="s">
        <v>2060</v>
      </c>
      <c r="E923" s="15">
        <v>4897</v>
      </c>
      <c r="F923" s="15"/>
      <c r="G923" s="15">
        <v>32</v>
      </c>
      <c r="H923" s="15" t="s">
        <v>200</v>
      </c>
      <c r="I923" s="17">
        <v>8.3171296296296285E-2</v>
      </c>
      <c r="J923" s="48">
        <v>8.3171296296296285E-2</v>
      </c>
      <c r="K923" s="48">
        <v>8.3171296296296285E-2</v>
      </c>
    </row>
    <row r="924" spans="1:11" x14ac:dyDescent="0.3">
      <c r="A924" s="10">
        <v>918</v>
      </c>
      <c r="B924" s="11" t="s">
        <v>2061</v>
      </c>
      <c r="C924" s="11" t="s">
        <v>216</v>
      </c>
      <c r="D924" s="15" t="s">
        <v>2062</v>
      </c>
      <c r="E924" s="15">
        <v>4761</v>
      </c>
      <c r="F924" s="15"/>
      <c r="G924" s="15">
        <v>65</v>
      </c>
      <c r="H924" s="15" t="s">
        <v>218</v>
      </c>
      <c r="I924" s="17">
        <v>8.3182870370370365E-2</v>
      </c>
      <c r="J924" s="48">
        <v>8.3182870370370365E-2</v>
      </c>
      <c r="K924" s="48">
        <v>8.3182870370370365E-2</v>
      </c>
    </row>
    <row r="925" spans="1:11" x14ac:dyDescent="0.3">
      <c r="A925" s="10">
        <v>919</v>
      </c>
      <c r="B925" s="11" t="s">
        <v>2063</v>
      </c>
      <c r="C925" s="11" t="s">
        <v>216</v>
      </c>
      <c r="D925" s="15" t="s">
        <v>2064</v>
      </c>
      <c r="E925" s="15">
        <v>4591</v>
      </c>
      <c r="F925" s="15"/>
      <c r="G925" s="15">
        <v>46</v>
      </c>
      <c r="H925" s="15" t="s">
        <v>218</v>
      </c>
      <c r="I925" s="17">
        <v>8.3194444444444446E-2</v>
      </c>
      <c r="J925" s="48">
        <v>8.3194444444444446E-2</v>
      </c>
      <c r="K925" s="48">
        <v>8.3194444444444446E-2</v>
      </c>
    </row>
    <row r="926" spans="1:11" x14ac:dyDescent="0.3">
      <c r="A926" s="10">
        <v>920</v>
      </c>
      <c r="B926" s="11" t="s">
        <v>2065</v>
      </c>
      <c r="C926" s="11" t="s">
        <v>216</v>
      </c>
      <c r="D926" s="15" t="s">
        <v>2066</v>
      </c>
      <c r="E926" s="15">
        <v>4589</v>
      </c>
      <c r="F926" s="15"/>
      <c r="G926" s="15">
        <v>48</v>
      </c>
      <c r="H926" s="15" t="s">
        <v>200</v>
      </c>
      <c r="I926" s="17">
        <v>8.3194444444444446E-2</v>
      </c>
      <c r="J926" s="48">
        <v>8.3194444444444446E-2</v>
      </c>
      <c r="K926" s="48">
        <v>8.3194444444444446E-2</v>
      </c>
    </row>
    <row r="927" spans="1:11" x14ac:dyDescent="0.3">
      <c r="A927" s="10">
        <v>921</v>
      </c>
      <c r="B927" s="11" t="s">
        <v>2067</v>
      </c>
      <c r="C927" s="11" t="s">
        <v>216</v>
      </c>
      <c r="D927" s="15" t="s">
        <v>2068</v>
      </c>
      <c r="E927" s="15">
        <v>3004</v>
      </c>
      <c r="F927" s="15"/>
      <c r="G927" s="15">
        <v>54</v>
      </c>
      <c r="H927" s="15" t="s">
        <v>218</v>
      </c>
      <c r="I927" s="17">
        <v>8.3194444444444446E-2</v>
      </c>
      <c r="J927" s="48">
        <v>8.3194444444444446E-2</v>
      </c>
      <c r="K927" s="48">
        <v>8.3194444444444446E-2</v>
      </c>
    </row>
    <row r="928" spans="1:11" x14ac:dyDescent="0.3">
      <c r="A928" s="10">
        <v>922</v>
      </c>
      <c r="B928" s="11" t="s">
        <v>2069</v>
      </c>
      <c r="C928" s="11" t="s">
        <v>216</v>
      </c>
      <c r="D928" s="15" t="s">
        <v>2070</v>
      </c>
      <c r="E928" s="15">
        <v>4440</v>
      </c>
      <c r="F928" s="15"/>
      <c r="G928" s="15">
        <v>54</v>
      </c>
      <c r="H928" s="15" t="s">
        <v>200</v>
      </c>
      <c r="I928" s="17">
        <v>8.3252314814814821E-2</v>
      </c>
      <c r="J928" s="48">
        <v>8.3252314814814821E-2</v>
      </c>
      <c r="K928" s="48">
        <v>8.3252314814814821E-2</v>
      </c>
    </row>
    <row r="929" spans="1:11" x14ac:dyDescent="0.3">
      <c r="A929" s="10">
        <v>923</v>
      </c>
      <c r="B929" s="11" t="s">
        <v>2071</v>
      </c>
      <c r="C929" s="11" t="s">
        <v>216</v>
      </c>
      <c r="D929" s="15" t="s">
        <v>2072</v>
      </c>
      <c r="E929" s="15">
        <v>6051</v>
      </c>
      <c r="F929" s="15"/>
      <c r="G929" s="15">
        <v>51</v>
      </c>
      <c r="H929" s="15" t="s">
        <v>200</v>
      </c>
      <c r="I929" s="17">
        <v>8.3252314814814821E-2</v>
      </c>
      <c r="J929" s="48">
        <v>8.3252314814814821E-2</v>
      </c>
      <c r="K929" s="48">
        <v>8.3252314814814821E-2</v>
      </c>
    </row>
    <row r="930" spans="1:11" x14ac:dyDescent="0.3">
      <c r="A930" s="10">
        <v>924</v>
      </c>
      <c r="B930" s="11" t="s">
        <v>2073</v>
      </c>
      <c r="C930" s="11" t="s">
        <v>216</v>
      </c>
      <c r="D930" s="15" t="s">
        <v>2074</v>
      </c>
      <c r="E930" s="15">
        <v>4441</v>
      </c>
      <c r="F930" s="15"/>
      <c r="G930" s="15">
        <v>54</v>
      </c>
      <c r="H930" s="15" t="s">
        <v>218</v>
      </c>
      <c r="I930" s="17">
        <v>8.3252314814814821E-2</v>
      </c>
      <c r="J930" s="48">
        <v>8.3252314814814821E-2</v>
      </c>
      <c r="K930" s="48">
        <v>8.3252314814814821E-2</v>
      </c>
    </row>
    <row r="931" spans="1:11" x14ac:dyDescent="0.3">
      <c r="A931" s="10">
        <v>925</v>
      </c>
      <c r="B931" s="11" t="s">
        <v>1368</v>
      </c>
      <c r="C931" s="11" t="s">
        <v>216</v>
      </c>
      <c r="D931" s="15" t="s">
        <v>2075</v>
      </c>
      <c r="E931" s="15">
        <v>6052</v>
      </c>
      <c r="F931" s="15"/>
      <c r="G931" s="15">
        <v>51</v>
      </c>
      <c r="H931" s="15" t="s">
        <v>218</v>
      </c>
      <c r="I931" s="17">
        <v>8.3263888888888887E-2</v>
      </c>
      <c r="J931" s="48">
        <v>8.3263888888888887E-2</v>
      </c>
      <c r="K931" s="48">
        <v>8.3263888888888887E-2</v>
      </c>
    </row>
    <row r="932" spans="1:11" x14ac:dyDescent="0.3">
      <c r="A932" s="10">
        <v>926</v>
      </c>
      <c r="B932" s="11" t="s">
        <v>2076</v>
      </c>
      <c r="C932" s="11" t="s">
        <v>216</v>
      </c>
      <c r="D932" s="15" t="s">
        <v>2077</v>
      </c>
      <c r="E932" s="15">
        <v>5931</v>
      </c>
      <c r="F932" s="15"/>
      <c r="G932" s="15">
        <v>55</v>
      </c>
      <c r="H932" s="15" t="s">
        <v>218</v>
      </c>
      <c r="I932" s="17">
        <v>8.3298611111111115E-2</v>
      </c>
      <c r="J932" s="48">
        <v>8.3298611111111115E-2</v>
      </c>
      <c r="K932" s="48">
        <v>8.3298611111111115E-2</v>
      </c>
    </row>
    <row r="933" spans="1:11" x14ac:dyDescent="0.3">
      <c r="A933" s="10">
        <v>927</v>
      </c>
      <c r="B933" s="11" t="s">
        <v>2078</v>
      </c>
      <c r="C933" s="11" t="s">
        <v>216</v>
      </c>
      <c r="D933" s="15" t="s">
        <v>2079</v>
      </c>
      <c r="E933" s="15">
        <v>5090</v>
      </c>
      <c r="F933" s="15"/>
      <c r="G933" s="15">
        <v>42</v>
      </c>
      <c r="H933" s="15" t="s">
        <v>218</v>
      </c>
      <c r="I933" s="17">
        <v>8.3298611111111115E-2</v>
      </c>
      <c r="J933" s="48">
        <v>8.3298611111111115E-2</v>
      </c>
      <c r="K933" s="48">
        <v>8.3298611111111115E-2</v>
      </c>
    </row>
    <row r="934" spans="1:11" x14ac:dyDescent="0.3">
      <c r="A934" s="10">
        <v>928</v>
      </c>
      <c r="B934" s="11" t="s">
        <v>2080</v>
      </c>
      <c r="C934" s="11" t="s">
        <v>216</v>
      </c>
      <c r="D934" s="15" t="s">
        <v>2081</v>
      </c>
      <c r="E934" s="15">
        <v>3161</v>
      </c>
      <c r="F934" s="15"/>
      <c r="G934" s="15">
        <v>42</v>
      </c>
      <c r="H934" s="15" t="s">
        <v>218</v>
      </c>
      <c r="I934" s="17">
        <v>8.335648148148149E-2</v>
      </c>
      <c r="J934" s="48">
        <v>8.335648148148149E-2</v>
      </c>
      <c r="K934" s="48">
        <v>8.335648148148149E-2</v>
      </c>
    </row>
    <row r="935" spans="1:11" x14ac:dyDescent="0.3">
      <c r="A935" s="10">
        <v>929</v>
      </c>
      <c r="B935" s="11" t="s">
        <v>2082</v>
      </c>
      <c r="C935" s="11" t="s">
        <v>216</v>
      </c>
      <c r="D935" s="15" t="s">
        <v>2083</v>
      </c>
      <c r="E935" s="15">
        <v>3159</v>
      </c>
      <c r="F935" s="15"/>
      <c r="G935" s="15">
        <v>43</v>
      </c>
      <c r="H935" s="15" t="s">
        <v>200</v>
      </c>
      <c r="I935" s="17">
        <v>8.3368055555555556E-2</v>
      </c>
      <c r="J935" s="48">
        <v>8.3368055555555556E-2</v>
      </c>
      <c r="K935" s="48">
        <v>8.3368055555555556E-2</v>
      </c>
    </row>
    <row r="936" spans="1:11" x14ac:dyDescent="0.3">
      <c r="A936" s="10">
        <v>930</v>
      </c>
      <c r="B936" s="11" t="s">
        <v>2084</v>
      </c>
      <c r="C936" s="11" t="s">
        <v>216</v>
      </c>
      <c r="D936" s="15" t="s">
        <v>2085</v>
      </c>
      <c r="E936" s="15">
        <v>5942</v>
      </c>
      <c r="F936" s="15"/>
      <c r="G936" s="15">
        <v>47</v>
      </c>
      <c r="H936" s="15" t="s">
        <v>218</v>
      </c>
      <c r="I936" s="17">
        <v>8.3368055555555556E-2</v>
      </c>
      <c r="J936" s="48">
        <v>8.3368055555555556E-2</v>
      </c>
      <c r="K936" s="48">
        <v>8.3368055555555556E-2</v>
      </c>
    </row>
    <row r="937" spans="1:11" x14ac:dyDescent="0.3">
      <c r="A937" s="10">
        <v>931</v>
      </c>
      <c r="B937" s="11" t="s">
        <v>2086</v>
      </c>
      <c r="C937" s="11" t="s">
        <v>2088</v>
      </c>
      <c r="D937" s="15">
        <v>1781</v>
      </c>
      <c r="E937" s="15">
        <v>3517</v>
      </c>
      <c r="F937" s="15" t="s">
        <v>2087</v>
      </c>
      <c r="G937" s="15">
        <v>48</v>
      </c>
      <c r="H937" s="15" t="s">
        <v>200</v>
      </c>
      <c r="I937" s="17">
        <v>8.3379629629629637E-2</v>
      </c>
      <c r="J937" s="48">
        <v>8.3379629629629637E-2</v>
      </c>
      <c r="K937" s="48">
        <v>8.3379629629629637E-2</v>
      </c>
    </row>
    <row r="938" spans="1:11" x14ac:dyDescent="0.3">
      <c r="A938" s="10">
        <v>932</v>
      </c>
      <c r="B938" s="11" t="s">
        <v>2089</v>
      </c>
      <c r="C938" s="11" t="s">
        <v>216</v>
      </c>
      <c r="D938" s="15" t="s">
        <v>2090</v>
      </c>
      <c r="E938" s="15">
        <v>5617</v>
      </c>
      <c r="F938" s="15"/>
      <c r="G938" s="15">
        <v>47</v>
      </c>
      <c r="H938" s="15" t="s">
        <v>218</v>
      </c>
      <c r="I938" s="17">
        <v>8.3437499999999998E-2</v>
      </c>
      <c r="J938" s="48">
        <v>8.3437499999999998E-2</v>
      </c>
      <c r="K938" s="48">
        <v>8.3437499999999998E-2</v>
      </c>
    </row>
    <row r="939" spans="1:11" x14ac:dyDescent="0.3">
      <c r="A939" s="10">
        <v>933</v>
      </c>
      <c r="B939" s="11" t="s">
        <v>2091</v>
      </c>
      <c r="C939" s="11" t="s">
        <v>216</v>
      </c>
      <c r="D939" s="15" t="s">
        <v>2092</v>
      </c>
      <c r="E939" s="15">
        <v>9611</v>
      </c>
      <c r="F939" s="15"/>
      <c r="G939" s="15">
        <v>62</v>
      </c>
      <c r="H939" s="15" t="s">
        <v>218</v>
      </c>
      <c r="I939" s="17">
        <v>8.3495370370370373E-2</v>
      </c>
      <c r="J939" s="48">
        <v>8.3495370370370373E-2</v>
      </c>
      <c r="K939" s="48">
        <v>8.3495370370370373E-2</v>
      </c>
    </row>
    <row r="940" spans="1:11" x14ac:dyDescent="0.3">
      <c r="A940" s="10">
        <v>934</v>
      </c>
      <c r="B940" s="11" t="s">
        <v>2093</v>
      </c>
      <c r="C940" s="11" t="s">
        <v>1291</v>
      </c>
      <c r="D940" s="15">
        <v>1801</v>
      </c>
      <c r="E940" s="15">
        <v>3893</v>
      </c>
      <c r="F940" s="15" t="s">
        <v>2094</v>
      </c>
      <c r="G940" s="15">
        <v>45</v>
      </c>
      <c r="H940" s="15" t="s">
        <v>200</v>
      </c>
      <c r="I940" s="17">
        <v>8.3495370370370373E-2</v>
      </c>
      <c r="J940" s="48">
        <v>8.3495370370370373E-2</v>
      </c>
      <c r="K940" s="48">
        <v>8.3495370370370373E-2</v>
      </c>
    </row>
    <row r="941" spans="1:11" x14ac:dyDescent="0.3">
      <c r="A941" s="10">
        <v>935</v>
      </c>
      <c r="B941" s="11" t="s">
        <v>2095</v>
      </c>
      <c r="C941" s="11" t="s">
        <v>1291</v>
      </c>
      <c r="D941" s="15">
        <v>1800</v>
      </c>
      <c r="E941" s="15">
        <v>3894</v>
      </c>
      <c r="F941" s="15" t="s">
        <v>2096</v>
      </c>
      <c r="G941" s="15">
        <v>44</v>
      </c>
      <c r="H941" s="15" t="s">
        <v>218</v>
      </c>
      <c r="I941" s="17">
        <v>8.3506944444444453E-2</v>
      </c>
      <c r="J941" s="48">
        <v>8.3506944444444453E-2</v>
      </c>
      <c r="K941" s="48">
        <v>8.3506944444444453E-2</v>
      </c>
    </row>
    <row r="942" spans="1:11" x14ac:dyDescent="0.3">
      <c r="A942" s="10">
        <v>936</v>
      </c>
      <c r="B942" s="11" t="s">
        <v>2097</v>
      </c>
      <c r="C942" s="11" t="s">
        <v>202</v>
      </c>
      <c r="D942" s="15">
        <v>1960</v>
      </c>
      <c r="E942" s="15">
        <v>1320</v>
      </c>
      <c r="F942" s="15" t="s">
        <v>2098</v>
      </c>
      <c r="G942" s="15">
        <v>64</v>
      </c>
      <c r="H942" s="15" t="s">
        <v>200</v>
      </c>
      <c r="I942" s="17">
        <v>8.3576388888888895E-2</v>
      </c>
      <c r="J942" s="48">
        <v>8.3576388888888895E-2</v>
      </c>
      <c r="K942" s="48">
        <v>8.3576388888888895E-2</v>
      </c>
    </row>
    <row r="943" spans="1:11" x14ac:dyDescent="0.3">
      <c r="A943" s="10">
        <v>937</v>
      </c>
      <c r="B943" s="11" t="s">
        <v>2099</v>
      </c>
      <c r="C943" s="11" t="s">
        <v>216</v>
      </c>
      <c r="D943" s="15" t="s">
        <v>2100</v>
      </c>
      <c r="E943" s="15">
        <v>4112</v>
      </c>
      <c r="F943" s="15"/>
      <c r="G943" s="15">
        <v>44</v>
      </c>
      <c r="H943" s="15" t="s">
        <v>218</v>
      </c>
      <c r="I943" s="17">
        <v>8.3749999999999991E-2</v>
      </c>
      <c r="J943" s="48">
        <v>8.3749999999999991E-2</v>
      </c>
      <c r="K943" s="48">
        <v>8.3749999999999991E-2</v>
      </c>
    </row>
    <row r="944" spans="1:11" x14ac:dyDescent="0.3">
      <c r="A944" s="10">
        <v>938</v>
      </c>
      <c r="B944" s="11" t="s">
        <v>2101</v>
      </c>
      <c r="C944" s="11" t="s">
        <v>216</v>
      </c>
      <c r="D944" s="15" t="s">
        <v>2102</v>
      </c>
      <c r="E944" s="15">
        <v>5344</v>
      </c>
      <c r="F944" s="15"/>
      <c r="G944" s="15">
        <v>62</v>
      </c>
      <c r="H944" s="15" t="s">
        <v>218</v>
      </c>
      <c r="I944" s="17">
        <v>8.3877314814814807E-2</v>
      </c>
      <c r="J944" s="48">
        <v>8.3877314814814807E-2</v>
      </c>
      <c r="K944" s="48">
        <v>8.3877314814814807E-2</v>
      </c>
    </row>
    <row r="945" spans="1:11" x14ac:dyDescent="0.3">
      <c r="A945" s="10">
        <v>939</v>
      </c>
      <c r="B945" s="11" t="s">
        <v>2103</v>
      </c>
      <c r="C945" s="11" t="s">
        <v>216</v>
      </c>
      <c r="D945" s="15" t="s">
        <v>2104</v>
      </c>
      <c r="E945" s="15">
        <v>3995</v>
      </c>
      <c r="F945" s="15"/>
      <c r="G945" s="15">
        <v>54</v>
      </c>
      <c r="H945" s="15" t="s">
        <v>218</v>
      </c>
      <c r="I945" s="17">
        <v>8.3946759259259263E-2</v>
      </c>
      <c r="J945" s="48">
        <v>8.3946759259259263E-2</v>
      </c>
      <c r="K945" s="48">
        <v>8.3946759259259263E-2</v>
      </c>
    </row>
    <row r="946" spans="1:11" x14ac:dyDescent="0.3">
      <c r="A946" s="10">
        <v>940</v>
      </c>
      <c r="B946" s="11" t="s">
        <v>2105</v>
      </c>
      <c r="C946" s="11" t="s">
        <v>2107</v>
      </c>
      <c r="D946" s="15">
        <v>1919</v>
      </c>
      <c r="E946" s="15">
        <v>5568</v>
      </c>
      <c r="F946" s="15" t="s">
        <v>2106</v>
      </c>
      <c r="G946" s="15">
        <v>34</v>
      </c>
      <c r="H946" s="15" t="s">
        <v>218</v>
      </c>
      <c r="I946" s="17">
        <v>8.3946759259259263E-2</v>
      </c>
      <c r="J946" s="48">
        <v>8.3946759259259263E-2</v>
      </c>
      <c r="K946" s="48">
        <v>8.3946759259259263E-2</v>
      </c>
    </row>
    <row r="947" spans="1:11" x14ac:dyDescent="0.3">
      <c r="A947" s="10">
        <v>941</v>
      </c>
      <c r="B947" s="11" t="s">
        <v>2108</v>
      </c>
      <c r="C947" s="11" t="s">
        <v>216</v>
      </c>
      <c r="D947" s="15" t="s">
        <v>2109</v>
      </c>
      <c r="E947" s="15">
        <v>3283</v>
      </c>
      <c r="F947" s="15"/>
      <c r="G947" s="15">
        <v>24</v>
      </c>
      <c r="H947" s="15" t="s">
        <v>218</v>
      </c>
      <c r="I947" s="17">
        <v>8.3946759259259263E-2</v>
      </c>
      <c r="J947" s="48">
        <v>8.3946759259259263E-2</v>
      </c>
      <c r="K947" s="48">
        <v>8.3946759259259263E-2</v>
      </c>
    </row>
    <row r="948" spans="1:11" x14ac:dyDescent="0.3">
      <c r="A948" s="10">
        <v>942</v>
      </c>
      <c r="B948" s="11" t="s">
        <v>2110</v>
      </c>
      <c r="C948" s="11" t="s">
        <v>2107</v>
      </c>
      <c r="D948" s="15">
        <v>1794</v>
      </c>
      <c r="E948" s="15">
        <v>3692</v>
      </c>
      <c r="F948" s="15" t="s">
        <v>2111</v>
      </c>
      <c r="G948" s="15">
        <v>61</v>
      </c>
      <c r="H948" s="15" t="s">
        <v>218</v>
      </c>
      <c r="I948" s="17">
        <v>8.3946759259259263E-2</v>
      </c>
      <c r="J948" s="48">
        <v>8.3946759259259263E-2</v>
      </c>
      <c r="K948" s="48">
        <v>8.3946759259259263E-2</v>
      </c>
    </row>
    <row r="949" spans="1:11" x14ac:dyDescent="0.3">
      <c r="A949" s="10">
        <v>943</v>
      </c>
      <c r="B949" s="11" t="s">
        <v>2112</v>
      </c>
      <c r="C949" s="11" t="s">
        <v>216</v>
      </c>
      <c r="D949" s="15" t="s">
        <v>2113</v>
      </c>
      <c r="E949" s="15">
        <v>9746</v>
      </c>
      <c r="F949" s="15"/>
      <c r="G949" s="15">
        <v>62</v>
      </c>
      <c r="H949" s="15" t="s">
        <v>218</v>
      </c>
      <c r="I949" s="17">
        <v>8.4016203703703704E-2</v>
      </c>
      <c r="J949" s="48">
        <v>8.4016203703703704E-2</v>
      </c>
      <c r="K949" s="48">
        <v>8.4016203703703704E-2</v>
      </c>
    </row>
    <row r="950" spans="1:11" x14ac:dyDescent="0.3">
      <c r="A950" s="10">
        <v>944</v>
      </c>
      <c r="B950" s="11" t="s">
        <v>2114</v>
      </c>
      <c r="C950" s="11" t="s">
        <v>216</v>
      </c>
      <c r="D950" s="15" t="s">
        <v>2115</v>
      </c>
      <c r="E950" s="15">
        <v>9748</v>
      </c>
      <c r="F950" s="15"/>
      <c r="G950" s="15">
        <v>28</v>
      </c>
      <c r="H950" s="15" t="s">
        <v>218</v>
      </c>
      <c r="I950" s="17">
        <v>8.4027777777777771E-2</v>
      </c>
      <c r="J950" s="48">
        <v>8.4027777777777771E-2</v>
      </c>
      <c r="K950" s="48">
        <v>8.4027777777777771E-2</v>
      </c>
    </row>
    <row r="951" spans="1:11" x14ac:dyDescent="0.3">
      <c r="A951" s="10">
        <v>945</v>
      </c>
      <c r="B951" s="11" t="s">
        <v>2116</v>
      </c>
      <c r="C951" s="11" t="s">
        <v>216</v>
      </c>
      <c r="D951" s="15" t="s">
        <v>2117</v>
      </c>
      <c r="E951" s="15">
        <v>4756</v>
      </c>
      <c r="F951" s="15"/>
      <c r="G951" s="15">
        <v>42</v>
      </c>
      <c r="H951" s="15" t="s">
        <v>218</v>
      </c>
      <c r="I951" s="17">
        <v>8.4178240740740748E-2</v>
      </c>
      <c r="J951" s="48">
        <v>8.4178240740740748E-2</v>
      </c>
      <c r="K951" s="48">
        <v>8.4178240740740748E-2</v>
      </c>
    </row>
    <row r="952" spans="1:11" x14ac:dyDescent="0.3">
      <c r="A952" s="10">
        <v>946</v>
      </c>
      <c r="B952" s="11" t="s">
        <v>2118</v>
      </c>
      <c r="C952" s="11" t="s">
        <v>216</v>
      </c>
      <c r="D952" s="15" t="s">
        <v>2119</v>
      </c>
      <c r="E952" s="15">
        <v>5817</v>
      </c>
      <c r="F952" s="15"/>
      <c r="G952" s="15">
        <v>39</v>
      </c>
      <c r="H952" s="15" t="s">
        <v>200</v>
      </c>
      <c r="I952" s="17">
        <v>8.4201388888888895E-2</v>
      </c>
      <c r="J952" s="48">
        <v>8.4201388888888895E-2</v>
      </c>
      <c r="K952" s="48">
        <v>8.4201388888888895E-2</v>
      </c>
    </row>
    <row r="953" spans="1:11" x14ac:dyDescent="0.3">
      <c r="A953" s="10">
        <v>947</v>
      </c>
      <c r="B953" s="11" t="s">
        <v>2120</v>
      </c>
      <c r="C953" s="11" t="s">
        <v>2122</v>
      </c>
      <c r="D953" s="15">
        <v>1966</v>
      </c>
      <c r="E953" s="15">
        <v>6312</v>
      </c>
      <c r="F953" s="15" t="s">
        <v>2121</v>
      </c>
      <c r="G953" s="15">
        <v>50</v>
      </c>
      <c r="H953" s="15" t="s">
        <v>218</v>
      </c>
      <c r="I953" s="17">
        <v>8.4212962962962976E-2</v>
      </c>
      <c r="J953" s="48">
        <v>8.4212962962962976E-2</v>
      </c>
      <c r="K953" s="48">
        <v>8.4212962962962976E-2</v>
      </c>
    </row>
    <row r="954" spans="1:11" x14ac:dyDescent="0.3">
      <c r="A954" s="10">
        <v>948</v>
      </c>
      <c r="B954" s="11" t="s">
        <v>2123</v>
      </c>
      <c r="C954" s="11" t="s">
        <v>216</v>
      </c>
      <c r="D954" s="15" t="s">
        <v>2124</v>
      </c>
      <c r="E954" s="15">
        <v>6307</v>
      </c>
      <c r="F954" s="15"/>
      <c r="G954" s="15">
        <v>61</v>
      </c>
      <c r="H954" s="15" t="s">
        <v>218</v>
      </c>
      <c r="I954" s="17">
        <v>8.4224537037037028E-2</v>
      </c>
      <c r="J954" s="48">
        <v>8.4224537037037028E-2</v>
      </c>
      <c r="K954" s="48">
        <v>8.4224537037037028E-2</v>
      </c>
    </row>
    <row r="955" spans="1:11" x14ac:dyDescent="0.3">
      <c r="A955" s="10">
        <v>949</v>
      </c>
      <c r="B955" s="11" t="s">
        <v>2125</v>
      </c>
      <c r="C955" s="11" t="s">
        <v>216</v>
      </c>
      <c r="D955" s="15" t="s">
        <v>2126</v>
      </c>
      <c r="E955" s="15">
        <v>4460</v>
      </c>
      <c r="F955" s="15"/>
      <c r="G955" s="15">
        <v>45</v>
      </c>
      <c r="H955" s="15" t="s">
        <v>218</v>
      </c>
      <c r="I955" s="17">
        <v>8.4340277777777764E-2</v>
      </c>
      <c r="J955" s="48">
        <v>8.4340277777777764E-2</v>
      </c>
      <c r="K955" s="48">
        <v>8.4340277777777764E-2</v>
      </c>
    </row>
    <row r="956" spans="1:11" x14ac:dyDescent="0.3">
      <c r="A956" s="10">
        <v>950</v>
      </c>
      <c r="B956" s="11" t="s">
        <v>2127</v>
      </c>
      <c r="C956" s="11" t="s">
        <v>216</v>
      </c>
      <c r="D956" s="15" t="s">
        <v>2128</v>
      </c>
      <c r="E956" s="15">
        <v>4203</v>
      </c>
      <c r="F956" s="15"/>
      <c r="G956" s="15">
        <v>49</v>
      </c>
      <c r="H956" s="15" t="s">
        <v>200</v>
      </c>
      <c r="I956" s="17">
        <v>8.4340277777777764E-2</v>
      </c>
      <c r="J956" s="48">
        <v>8.4340277777777764E-2</v>
      </c>
      <c r="K956" s="48">
        <v>8.4340277777777764E-2</v>
      </c>
    </row>
    <row r="957" spans="1:11" x14ac:dyDescent="0.3">
      <c r="A957" s="10">
        <v>951</v>
      </c>
      <c r="B957" s="11" t="s">
        <v>2129</v>
      </c>
      <c r="C957" s="11" t="s">
        <v>216</v>
      </c>
      <c r="D957" s="15" t="s">
        <v>2130</v>
      </c>
      <c r="E957" s="15">
        <v>4681</v>
      </c>
      <c r="F957" s="15"/>
      <c r="G957" s="15">
        <v>45</v>
      </c>
      <c r="H957" s="15" t="s">
        <v>200</v>
      </c>
      <c r="I957" s="17">
        <v>8.4409722222222219E-2</v>
      </c>
      <c r="J957" s="48">
        <v>8.4409722222222219E-2</v>
      </c>
      <c r="K957" s="48">
        <v>8.4409722222222219E-2</v>
      </c>
    </row>
    <row r="958" spans="1:11" x14ac:dyDescent="0.3">
      <c r="A958" s="10">
        <v>952</v>
      </c>
      <c r="B958" s="11" t="s">
        <v>2131</v>
      </c>
      <c r="C958" s="11" t="s">
        <v>216</v>
      </c>
      <c r="D958" s="15" t="s">
        <v>2132</v>
      </c>
      <c r="E958" s="15">
        <v>3655</v>
      </c>
      <c r="F958" s="15"/>
      <c r="G958" s="15">
        <v>44</v>
      </c>
      <c r="H958" s="15" t="s">
        <v>218</v>
      </c>
      <c r="I958" s="17">
        <v>8.44212962962963E-2</v>
      </c>
      <c r="J958" s="48">
        <v>8.44212962962963E-2</v>
      </c>
      <c r="K958" s="48">
        <v>8.44212962962963E-2</v>
      </c>
    </row>
    <row r="959" spans="1:11" x14ac:dyDescent="0.3">
      <c r="A959" s="10">
        <v>953</v>
      </c>
      <c r="B959" s="11" t="s">
        <v>2133</v>
      </c>
      <c r="C959" s="11" t="s">
        <v>216</v>
      </c>
      <c r="D959" s="15" t="s">
        <v>2134</v>
      </c>
      <c r="E959" s="15">
        <v>3667</v>
      </c>
      <c r="F959" s="15"/>
      <c r="G959" s="15">
        <v>45</v>
      </c>
      <c r="H959" s="15" t="s">
        <v>200</v>
      </c>
      <c r="I959" s="17">
        <v>8.443287037037038E-2</v>
      </c>
      <c r="J959" s="48">
        <v>8.443287037037038E-2</v>
      </c>
      <c r="K959" s="48">
        <v>8.443287037037038E-2</v>
      </c>
    </row>
    <row r="960" spans="1:11" x14ac:dyDescent="0.3">
      <c r="A960" s="10">
        <v>954</v>
      </c>
      <c r="B960" s="11" t="s">
        <v>2135</v>
      </c>
      <c r="C960" s="11" t="s">
        <v>216</v>
      </c>
      <c r="D960" s="15" t="s">
        <v>2136</v>
      </c>
      <c r="E960" s="15">
        <v>4188</v>
      </c>
      <c r="F960" s="15"/>
      <c r="G960" s="15">
        <v>27</v>
      </c>
      <c r="H960" s="15" t="s">
        <v>218</v>
      </c>
      <c r="I960" s="17">
        <v>8.4490740740740741E-2</v>
      </c>
      <c r="J960" s="48">
        <v>8.4490740740740741E-2</v>
      </c>
      <c r="K960" s="48">
        <v>8.4490740740740741E-2</v>
      </c>
    </row>
    <row r="961" spans="1:11" x14ac:dyDescent="0.3">
      <c r="A961" s="10">
        <v>955</v>
      </c>
      <c r="B961" s="11" t="s">
        <v>2137</v>
      </c>
      <c r="C961" s="11" t="s">
        <v>216</v>
      </c>
      <c r="D961" s="15" t="s">
        <v>2138</v>
      </c>
      <c r="E961" s="15">
        <v>4671</v>
      </c>
      <c r="F961" s="15"/>
      <c r="G961" s="15">
        <v>55</v>
      </c>
      <c r="H961" s="15" t="s">
        <v>218</v>
      </c>
      <c r="I961" s="17">
        <v>8.4490740740740741E-2</v>
      </c>
      <c r="J961" s="48">
        <v>8.4490740740740741E-2</v>
      </c>
      <c r="K961" s="48">
        <v>8.4490740740740741E-2</v>
      </c>
    </row>
    <row r="962" spans="1:11" x14ac:dyDescent="0.3">
      <c r="A962" s="10">
        <v>956</v>
      </c>
      <c r="B962" s="11" t="s">
        <v>2139</v>
      </c>
      <c r="C962" s="11" t="s">
        <v>216</v>
      </c>
      <c r="D962" s="15" t="s">
        <v>2140</v>
      </c>
      <c r="E962" s="15">
        <v>6343</v>
      </c>
      <c r="F962" s="15"/>
      <c r="G962" s="15">
        <v>52</v>
      </c>
      <c r="H962" s="15" t="s">
        <v>200</v>
      </c>
      <c r="I962" s="17">
        <v>8.4513888888888888E-2</v>
      </c>
      <c r="J962" s="48">
        <v>8.4513888888888888E-2</v>
      </c>
      <c r="K962" s="48">
        <v>8.4513888888888888E-2</v>
      </c>
    </row>
    <row r="963" spans="1:11" x14ac:dyDescent="0.3">
      <c r="A963" s="10">
        <v>957</v>
      </c>
      <c r="B963" s="11" t="s">
        <v>2141</v>
      </c>
      <c r="C963" s="11" t="s">
        <v>216</v>
      </c>
      <c r="D963" s="15" t="s">
        <v>2142</v>
      </c>
      <c r="E963" s="15">
        <v>6345</v>
      </c>
      <c r="F963" s="15"/>
      <c r="G963" s="15">
        <v>47</v>
      </c>
      <c r="H963" s="15" t="s">
        <v>218</v>
      </c>
      <c r="I963" s="17">
        <v>8.4525462962962969E-2</v>
      </c>
      <c r="J963" s="48">
        <v>8.4525462962962969E-2</v>
      </c>
      <c r="K963" s="48">
        <v>8.4525462962962969E-2</v>
      </c>
    </row>
    <row r="964" spans="1:11" x14ac:dyDescent="0.3">
      <c r="A964" s="10">
        <v>958</v>
      </c>
      <c r="B964" s="11" t="s">
        <v>2143</v>
      </c>
      <c r="C964" s="11" t="s">
        <v>216</v>
      </c>
      <c r="D964" s="15" t="s">
        <v>2144</v>
      </c>
      <c r="E964" s="15">
        <v>5081</v>
      </c>
      <c r="F964" s="15"/>
      <c r="G964" s="15">
        <v>22</v>
      </c>
      <c r="H964" s="15" t="s">
        <v>218</v>
      </c>
      <c r="I964" s="17">
        <v>8.4525462962962969E-2</v>
      </c>
      <c r="J964" s="48">
        <v>8.4525462962962969E-2</v>
      </c>
      <c r="K964" s="48">
        <v>8.4525462962962969E-2</v>
      </c>
    </row>
    <row r="965" spans="1:11" x14ac:dyDescent="0.3">
      <c r="A965" s="10">
        <v>959</v>
      </c>
      <c r="B965" s="11" t="s">
        <v>2145</v>
      </c>
      <c r="C965" s="11" t="s">
        <v>216</v>
      </c>
      <c r="D965" s="15" t="s">
        <v>2146</v>
      </c>
      <c r="E965" s="15">
        <v>5825</v>
      </c>
      <c r="F965" s="15"/>
      <c r="G965" s="15">
        <v>43</v>
      </c>
      <c r="H965" s="15" t="s">
        <v>218</v>
      </c>
      <c r="I965" s="17">
        <v>8.4618055555555557E-2</v>
      </c>
      <c r="J965" s="48">
        <v>8.4618055555555557E-2</v>
      </c>
      <c r="K965" s="48">
        <v>8.4618055555555557E-2</v>
      </c>
    </row>
    <row r="966" spans="1:11" x14ac:dyDescent="0.3">
      <c r="A966" s="10">
        <v>960</v>
      </c>
      <c r="B966" s="11" t="s">
        <v>2147</v>
      </c>
      <c r="C966" s="11" t="s">
        <v>216</v>
      </c>
      <c r="D966" s="15" t="s">
        <v>2148</v>
      </c>
      <c r="E966" s="15">
        <v>5824</v>
      </c>
      <c r="F966" s="15"/>
      <c r="G966" s="15">
        <v>58</v>
      </c>
      <c r="H966" s="15" t="s">
        <v>200</v>
      </c>
      <c r="I966" s="17">
        <v>8.4618055555555557E-2</v>
      </c>
      <c r="J966" s="48">
        <v>8.4618055555555557E-2</v>
      </c>
      <c r="K966" s="48">
        <v>8.4618055555555557E-2</v>
      </c>
    </row>
    <row r="967" spans="1:11" x14ac:dyDescent="0.3">
      <c r="A967" s="10">
        <v>961</v>
      </c>
      <c r="B967" s="11" t="s">
        <v>1215</v>
      </c>
      <c r="C967" s="11" t="s">
        <v>216</v>
      </c>
      <c r="D967" s="15" t="s">
        <v>2149</v>
      </c>
      <c r="E967" s="15">
        <v>6280</v>
      </c>
      <c r="F967" s="15"/>
      <c r="G967" s="15">
        <v>61</v>
      </c>
      <c r="H967" s="15" t="s">
        <v>200</v>
      </c>
      <c r="I967" s="17">
        <v>8.4733796296296293E-2</v>
      </c>
      <c r="J967" s="48">
        <v>8.4733796296296293E-2</v>
      </c>
      <c r="K967" s="48">
        <v>8.4733796296296293E-2</v>
      </c>
    </row>
    <row r="968" spans="1:11" x14ac:dyDescent="0.3">
      <c r="A968" s="10">
        <v>962</v>
      </c>
      <c r="B968" s="11" t="s">
        <v>2150</v>
      </c>
      <c r="C968" s="11" t="s">
        <v>216</v>
      </c>
      <c r="D968" s="15" t="s">
        <v>2151</v>
      </c>
      <c r="E968" s="15">
        <v>6367</v>
      </c>
      <c r="F968" s="15"/>
      <c r="G968" s="15">
        <v>31</v>
      </c>
      <c r="H968" s="15" t="s">
        <v>218</v>
      </c>
      <c r="I968" s="17">
        <v>8.4849537037037029E-2</v>
      </c>
      <c r="J968" s="48">
        <v>8.4849537037037029E-2</v>
      </c>
      <c r="K968" s="48">
        <v>8.4849537037037029E-2</v>
      </c>
    </row>
    <row r="969" spans="1:11" x14ac:dyDescent="0.3">
      <c r="A969" s="10">
        <v>963</v>
      </c>
      <c r="B969" s="11" t="s">
        <v>2152</v>
      </c>
      <c r="C969" s="11" t="s">
        <v>216</v>
      </c>
      <c r="D969" s="15" t="s">
        <v>2153</v>
      </c>
      <c r="E969" s="15">
        <v>5418</v>
      </c>
      <c r="F969" s="15"/>
      <c r="G969" s="15">
        <v>57</v>
      </c>
      <c r="H969" s="15" t="s">
        <v>218</v>
      </c>
      <c r="I969" s="17">
        <v>8.487268518518519E-2</v>
      </c>
      <c r="J969" s="48">
        <v>8.487268518518519E-2</v>
      </c>
      <c r="K969" s="48">
        <v>8.487268518518519E-2</v>
      </c>
    </row>
    <row r="970" spans="1:11" x14ac:dyDescent="0.3">
      <c r="A970" s="10">
        <v>964</v>
      </c>
      <c r="B970" s="11" t="s">
        <v>2154</v>
      </c>
      <c r="C970" s="11" t="s">
        <v>216</v>
      </c>
      <c r="D970" s="15" t="s">
        <v>2155</v>
      </c>
      <c r="E970" s="15">
        <v>5759</v>
      </c>
      <c r="F970" s="15"/>
      <c r="G970" s="15">
        <v>33</v>
      </c>
      <c r="H970" s="15" t="s">
        <v>218</v>
      </c>
      <c r="I970" s="17">
        <v>8.5057870370370367E-2</v>
      </c>
      <c r="J970" s="48">
        <v>8.5057870370370367E-2</v>
      </c>
      <c r="K970" s="48">
        <v>8.5057870370370367E-2</v>
      </c>
    </row>
    <row r="971" spans="1:11" x14ac:dyDescent="0.3">
      <c r="A971" s="10">
        <v>965</v>
      </c>
      <c r="B971" s="11" t="s">
        <v>2156</v>
      </c>
      <c r="C971" s="11" t="s">
        <v>216</v>
      </c>
      <c r="D971" s="15" t="s">
        <v>2157</v>
      </c>
      <c r="E971" s="15">
        <v>5051</v>
      </c>
      <c r="F971" s="15"/>
      <c r="G971" s="15">
        <v>30</v>
      </c>
      <c r="H971" s="15" t="s">
        <v>218</v>
      </c>
      <c r="I971" s="17">
        <v>8.5092592592592595E-2</v>
      </c>
      <c r="J971" s="48">
        <v>8.5092592592592595E-2</v>
      </c>
      <c r="K971" s="48">
        <v>8.5092592592592595E-2</v>
      </c>
    </row>
    <row r="972" spans="1:11" x14ac:dyDescent="0.3">
      <c r="A972" s="10">
        <v>966</v>
      </c>
      <c r="B972" s="11" t="s">
        <v>2158</v>
      </c>
      <c r="C972" s="11" t="s">
        <v>216</v>
      </c>
      <c r="D972" s="15" t="s">
        <v>2159</v>
      </c>
      <c r="E972" s="15">
        <v>3781</v>
      </c>
      <c r="F972" s="15"/>
      <c r="G972" s="15">
        <v>33</v>
      </c>
      <c r="H972" s="15" t="s">
        <v>218</v>
      </c>
      <c r="I972" s="17">
        <v>8.5243055555555558E-2</v>
      </c>
      <c r="J972" s="48">
        <v>8.5243055555555558E-2</v>
      </c>
      <c r="K972" s="48">
        <v>8.5243055555555558E-2</v>
      </c>
    </row>
    <row r="973" spans="1:11" x14ac:dyDescent="0.3">
      <c r="A973" s="10">
        <v>967</v>
      </c>
      <c r="B973" s="11" t="s">
        <v>2160</v>
      </c>
      <c r="C973" s="11" t="s">
        <v>216</v>
      </c>
      <c r="D973" s="15" t="s">
        <v>2161</v>
      </c>
      <c r="E973" s="15">
        <v>5517</v>
      </c>
      <c r="F973" s="15"/>
      <c r="G973" s="15">
        <v>38</v>
      </c>
      <c r="H973" s="15" t="s">
        <v>218</v>
      </c>
      <c r="I973" s="17">
        <v>8.5254629629629639E-2</v>
      </c>
      <c r="J973" s="48">
        <v>8.5254629629629639E-2</v>
      </c>
      <c r="K973" s="48">
        <v>8.5254629629629639E-2</v>
      </c>
    </row>
    <row r="974" spans="1:11" x14ac:dyDescent="0.3">
      <c r="A974" s="10">
        <v>968</v>
      </c>
      <c r="B974" s="11" t="s">
        <v>2162</v>
      </c>
      <c r="C974" s="11" t="s">
        <v>216</v>
      </c>
      <c r="D974" s="15" t="s">
        <v>2163</v>
      </c>
      <c r="E974" s="15">
        <v>6402</v>
      </c>
      <c r="F974" s="15"/>
      <c r="G974" s="15">
        <v>38</v>
      </c>
      <c r="H974" s="15" t="s">
        <v>218</v>
      </c>
      <c r="I974" s="17">
        <v>8.5254629629629639E-2</v>
      </c>
      <c r="J974" s="48">
        <v>8.5254629629629639E-2</v>
      </c>
      <c r="K974" s="48">
        <v>8.5254629629629639E-2</v>
      </c>
    </row>
    <row r="975" spans="1:11" x14ac:dyDescent="0.3">
      <c r="A975" s="10">
        <v>969</v>
      </c>
      <c r="B975" s="11" t="s">
        <v>2164</v>
      </c>
      <c r="C975" s="11" t="s">
        <v>216</v>
      </c>
      <c r="D975" s="15" t="s">
        <v>2165</v>
      </c>
      <c r="E975" s="15">
        <v>6403</v>
      </c>
      <c r="F975" s="15"/>
      <c r="G975" s="15">
        <v>38</v>
      </c>
      <c r="H975" s="15" t="s">
        <v>218</v>
      </c>
      <c r="I975" s="17">
        <v>8.5289351851851838E-2</v>
      </c>
      <c r="J975" s="48">
        <v>8.5289351851851838E-2</v>
      </c>
      <c r="K975" s="48">
        <v>8.5289351851851838E-2</v>
      </c>
    </row>
    <row r="976" spans="1:11" x14ac:dyDescent="0.3">
      <c r="A976" s="10">
        <v>970</v>
      </c>
      <c r="B976" s="11" t="s">
        <v>2166</v>
      </c>
      <c r="C976" s="11" t="s">
        <v>216</v>
      </c>
      <c r="D976" s="15" t="s">
        <v>2167</v>
      </c>
      <c r="E976" s="15">
        <v>6418</v>
      </c>
      <c r="F976" s="15"/>
      <c r="G976" s="15">
        <v>59</v>
      </c>
      <c r="H976" s="15" t="s">
        <v>200</v>
      </c>
      <c r="I976" s="17">
        <v>8.5335648148148147E-2</v>
      </c>
      <c r="J976" s="48">
        <v>8.5335648148148147E-2</v>
      </c>
      <c r="K976" s="48">
        <v>8.5335648148148147E-2</v>
      </c>
    </row>
    <row r="977" spans="1:11" x14ac:dyDescent="0.3">
      <c r="A977" s="10">
        <v>971</v>
      </c>
      <c r="B977" s="11" t="s">
        <v>2168</v>
      </c>
      <c r="C977" s="11" t="s">
        <v>216</v>
      </c>
      <c r="D977" s="15" t="s">
        <v>2169</v>
      </c>
      <c r="E977" s="15">
        <v>3888</v>
      </c>
      <c r="F977" s="15"/>
      <c r="G977" s="15">
        <v>33</v>
      </c>
      <c r="H977" s="15" t="s">
        <v>218</v>
      </c>
      <c r="I977" s="17">
        <v>8.5347222222222227E-2</v>
      </c>
      <c r="J977" s="48">
        <v>8.5347222222222227E-2</v>
      </c>
      <c r="K977" s="48">
        <v>8.5347222222222227E-2</v>
      </c>
    </row>
    <row r="978" spans="1:11" x14ac:dyDescent="0.3">
      <c r="A978" s="10">
        <v>972</v>
      </c>
      <c r="B978" s="11" t="s">
        <v>2170</v>
      </c>
      <c r="C978" s="11" t="s">
        <v>216</v>
      </c>
      <c r="D978" s="15" t="s">
        <v>2171</v>
      </c>
      <c r="E978" s="15">
        <v>4638</v>
      </c>
      <c r="F978" s="15"/>
      <c r="G978" s="15">
        <v>58</v>
      </c>
      <c r="H978" s="15" t="s">
        <v>218</v>
      </c>
      <c r="I978" s="17">
        <v>8.5555555555555551E-2</v>
      </c>
      <c r="J978" s="48">
        <v>8.5555555555555551E-2</v>
      </c>
      <c r="K978" s="48">
        <v>8.5555555555555551E-2</v>
      </c>
    </row>
    <row r="979" spans="1:11" x14ac:dyDescent="0.3">
      <c r="A979" s="10">
        <v>973</v>
      </c>
      <c r="B979" s="11" t="s">
        <v>2172</v>
      </c>
      <c r="C979" s="11" t="s">
        <v>216</v>
      </c>
      <c r="D979" s="15" t="s">
        <v>2173</v>
      </c>
      <c r="E979" s="15">
        <v>5857</v>
      </c>
      <c r="F979" s="15"/>
      <c r="G979" s="15">
        <v>50</v>
      </c>
      <c r="H979" s="15" t="s">
        <v>200</v>
      </c>
      <c r="I979" s="17">
        <v>8.5740740740740742E-2</v>
      </c>
      <c r="J979" s="48">
        <v>8.5740740740740742E-2</v>
      </c>
      <c r="K979" s="48">
        <v>8.5740740740740742E-2</v>
      </c>
    </row>
    <row r="980" spans="1:11" x14ac:dyDescent="0.3">
      <c r="A980" s="10">
        <v>974</v>
      </c>
      <c r="B980" s="11" t="s">
        <v>2174</v>
      </c>
      <c r="C980" s="11" t="s">
        <v>216</v>
      </c>
      <c r="D980" s="15" t="s">
        <v>2175</v>
      </c>
      <c r="E980" s="15">
        <v>6497</v>
      </c>
      <c r="F980" s="15"/>
      <c r="G980" s="15">
        <v>57</v>
      </c>
      <c r="H980" s="15" t="s">
        <v>218</v>
      </c>
      <c r="I980" s="17">
        <v>8.5752314814814823E-2</v>
      </c>
      <c r="J980" s="48">
        <v>8.5752314814814823E-2</v>
      </c>
      <c r="K980" s="48">
        <v>8.5752314814814823E-2</v>
      </c>
    </row>
    <row r="981" spans="1:11" x14ac:dyDescent="0.3">
      <c r="A981" s="10">
        <v>975</v>
      </c>
      <c r="B981" s="11" t="s">
        <v>2176</v>
      </c>
      <c r="C981" s="11" t="s">
        <v>216</v>
      </c>
      <c r="D981" s="15" t="s">
        <v>2177</v>
      </c>
      <c r="E981" s="15">
        <v>3951</v>
      </c>
      <c r="F981" s="15"/>
      <c r="G981" s="15">
        <v>53</v>
      </c>
      <c r="H981" s="15" t="s">
        <v>218</v>
      </c>
      <c r="I981" s="17">
        <v>8.5856481481481492E-2</v>
      </c>
      <c r="J981" s="48">
        <v>8.5856481481481492E-2</v>
      </c>
      <c r="K981" s="48">
        <v>8.5856481481481492E-2</v>
      </c>
    </row>
    <row r="982" spans="1:11" x14ac:dyDescent="0.3">
      <c r="A982" s="10">
        <v>976</v>
      </c>
      <c r="B982" s="11" t="s">
        <v>2178</v>
      </c>
      <c r="C982" s="11" t="s">
        <v>216</v>
      </c>
      <c r="D982" s="15" t="s">
        <v>2179</v>
      </c>
      <c r="E982" s="15">
        <v>6417</v>
      </c>
      <c r="F982" s="15"/>
      <c r="G982" s="15">
        <v>56</v>
      </c>
      <c r="H982" s="15" t="s">
        <v>200</v>
      </c>
      <c r="I982" s="17">
        <v>8.5879629629629625E-2</v>
      </c>
      <c r="J982" s="48">
        <v>8.5879629629629625E-2</v>
      </c>
      <c r="K982" s="48">
        <v>8.5879629629629625E-2</v>
      </c>
    </row>
    <row r="983" spans="1:11" x14ac:dyDescent="0.3">
      <c r="A983" s="10">
        <v>977</v>
      </c>
      <c r="B983" s="11" t="s">
        <v>2180</v>
      </c>
      <c r="C983" s="11" t="s">
        <v>216</v>
      </c>
      <c r="D983" s="15" t="s">
        <v>2181</v>
      </c>
      <c r="E983" s="15">
        <v>6413</v>
      </c>
      <c r="F983" s="15"/>
      <c r="G983" s="15">
        <v>16</v>
      </c>
      <c r="H983" s="15" t="s">
        <v>218</v>
      </c>
      <c r="I983" s="17">
        <v>8.5879629629629625E-2</v>
      </c>
      <c r="J983" s="48">
        <v>8.5879629629629625E-2</v>
      </c>
      <c r="K983" s="48">
        <v>8.5879629629629625E-2</v>
      </c>
    </row>
    <row r="984" spans="1:11" x14ac:dyDescent="0.3">
      <c r="A984" s="10">
        <v>978</v>
      </c>
      <c r="B984" s="11" t="s">
        <v>2182</v>
      </c>
      <c r="C984" s="11" t="s">
        <v>216</v>
      </c>
      <c r="D984" s="15" t="s">
        <v>2183</v>
      </c>
      <c r="E984" s="15">
        <v>3134</v>
      </c>
      <c r="F984" s="15"/>
      <c r="G984" s="15">
        <v>63</v>
      </c>
      <c r="H984" s="15" t="s">
        <v>218</v>
      </c>
      <c r="I984" s="17">
        <v>8.5949074074074081E-2</v>
      </c>
      <c r="J984" s="48">
        <v>8.5949074074074081E-2</v>
      </c>
      <c r="K984" s="48">
        <v>8.5949074074074081E-2</v>
      </c>
    </row>
    <row r="985" spans="1:11" x14ac:dyDescent="0.3">
      <c r="A985" s="10">
        <v>979</v>
      </c>
      <c r="B985" s="11" t="s">
        <v>2184</v>
      </c>
      <c r="C985" s="11" t="s">
        <v>216</v>
      </c>
      <c r="D985" s="15" t="s">
        <v>2185</v>
      </c>
      <c r="E985" s="15">
        <v>3600</v>
      </c>
      <c r="F985" s="15"/>
      <c r="G985" s="15">
        <v>49</v>
      </c>
      <c r="H985" s="15" t="s">
        <v>218</v>
      </c>
      <c r="I985" s="17">
        <v>8.5960648148148147E-2</v>
      </c>
      <c r="J985" s="48">
        <v>8.5960648148148147E-2</v>
      </c>
      <c r="K985" s="48">
        <v>8.5960648148148147E-2</v>
      </c>
    </row>
    <row r="986" spans="1:11" x14ac:dyDescent="0.3">
      <c r="A986" s="10">
        <v>980</v>
      </c>
      <c r="B986" s="11" t="s">
        <v>2186</v>
      </c>
      <c r="C986" s="11" t="s">
        <v>216</v>
      </c>
      <c r="D986" s="15" t="s">
        <v>2187</v>
      </c>
      <c r="E986" s="15">
        <v>5366</v>
      </c>
      <c r="F986" s="15"/>
      <c r="G986" s="15">
        <v>40</v>
      </c>
      <c r="H986" s="15" t="s">
        <v>218</v>
      </c>
      <c r="I986" s="17">
        <v>8.5972222222222228E-2</v>
      </c>
      <c r="J986" s="48">
        <v>8.5972222222222228E-2</v>
      </c>
      <c r="K986" s="48">
        <v>8.5972222222222228E-2</v>
      </c>
    </row>
    <row r="987" spans="1:11" x14ac:dyDescent="0.3">
      <c r="A987" s="10">
        <v>981</v>
      </c>
      <c r="B987" s="11" t="s">
        <v>2188</v>
      </c>
      <c r="C987" s="11" t="s">
        <v>216</v>
      </c>
      <c r="D987" s="15" t="s">
        <v>2189</v>
      </c>
      <c r="E987" s="15">
        <v>6147</v>
      </c>
      <c r="F987" s="15"/>
      <c r="G987" s="15">
        <v>62</v>
      </c>
      <c r="H987" s="15" t="s">
        <v>218</v>
      </c>
      <c r="I987" s="17">
        <v>8.6076388888888897E-2</v>
      </c>
      <c r="J987" s="48">
        <v>8.6076388888888897E-2</v>
      </c>
      <c r="K987" s="48">
        <v>8.6076388888888897E-2</v>
      </c>
    </row>
    <row r="988" spans="1:11" x14ac:dyDescent="0.3">
      <c r="A988" s="10">
        <v>982</v>
      </c>
      <c r="B988" s="11" t="s">
        <v>2190</v>
      </c>
      <c r="C988" s="11" t="s">
        <v>834</v>
      </c>
      <c r="D988" s="15">
        <v>1818</v>
      </c>
      <c r="E988" s="15">
        <v>4228</v>
      </c>
      <c r="F988" s="15" t="s">
        <v>2191</v>
      </c>
      <c r="G988" s="15">
        <v>58</v>
      </c>
      <c r="H988" s="15" t="s">
        <v>218</v>
      </c>
      <c r="I988" s="17">
        <v>8.6111111111111124E-2</v>
      </c>
      <c r="J988" s="48">
        <v>8.6111111111111124E-2</v>
      </c>
      <c r="K988" s="48">
        <v>8.6111111111111124E-2</v>
      </c>
    </row>
    <row r="989" spans="1:11" x14ac:dyDescent="0.3">
      <c r="A989" s="10">
        <v>983</v>
      </c>
      <c r="B989" s="11" t="s">
        <v>2192</v>
      </c>
      <c r="C989" s="11" t="s">
        <v>834</v>
      </c>
      <c r="D989" s="15">
        <v>1912</v>
      </c>
      <c r="E989" s="15">
        <v>5490</v>
      </c>
      <c r="F989" s="15" t="s">
        <v>2193</v>
      </c>
      <c r="G989" s="15">
        <v>69</v>
      </c>
      <c r="H989" s="15" t="s">
        <v>200</v>
      </c>
      <c r="I989" s="17">
        <v>8.6122685185185177E-2</v>
      </c>
      <c r="J989" s="48">
        <v>8.6122685185185177E-2</v>
      </c>
      <c r="K989" s="48">
        <v>8.6122685185185177E-2</v>
      </c>
    </row>
    <row r="990" spans="1:11" x14ac:dyDescent="0.3">
      <c r="A990" s="10">
        <v>984</v>
      </c>
      <c r="B990" s="11" t="s">
        <v>2194</v>
      </c>
      <c r="C990" s="11" t="s">
        <v>202</v>
      </c>
      <c r="D990" s="15">
        <v>1757</v>
      </c>
      <c r="E990" s="15">
        <v>1322</v>
      </c>
      <c r="F990" s="15" t="s">
        <v>2195</v>
      </c>
      <c r="G990" s="15">
        <v>45</v>
      </c>
      <c r="H990" s="15" t="s">
        <v>200</v>
      </c>
      <c r="I990" s="17">
        <v>8.6261574074074074E-2</v>
      </c>
      <c r="J990" s="48">
        <v>8.6261574074074074E-2</v>
      </c>
      <c r="K990" s="48">
        <v>8.6261574074074074E-2</v>
      </c>
    </row>
    <row r="991" spans="1:11" x14ac:dyDescent="0.3">
      <c r="A991" s="10">
        <v>985</v>
      </c>
      <c r="B991" s="11" t="s">
        <v>2196</v>
      </c>
      <c r="C991" s="11" t="s">
        <v>216</v>
      </c>
      <c r="D991" s="15" t="s">
        <v>2197</v>
      </c>
      <c r="E991" s="15">
        <v>4691</v>
      </c>
      <c r="F991" s="15"/>
      <c r="G991" s="15">
        <v>48</v>
      </c>
      <c r="H991" s="15" t="s">
        <v>218</v>
      </c>
      <c r="I991" s="17">
        <v>8.637731481481481E-2</v>
      </c>
      <c r="J991" s="48">
        <v>8.637731481481481E-2</v>
      </c>
      <c r="K991" s="48">
        <v>8.637731481481481E-2</v>
      </c>
    </row>
    <row r="992" spans="1:11" x14ac:dyDescent="0.3">
      <c r="A992" s="10">
        <v>986</v>
      </c>
      <c r="B992" s="11" t="s">
        <v>2198</v>
      </c>
      <c r="C992" s="11" t="s">
        <v>216</v>
      </c>
      <c r="D992" s="15" t="s">
        <v>2199</v>
      </c>
      <c r="E992" s="15">
        <v>3015</v>
      </c>
      <c r="F992" s="15"/>
      <c r="G992" s="15">
        <v>52</v>
      </c>
      <c r="H992" s="15" t="s">
        <v>218</v>
      </c>
      <c r="I992" s="17">
        <v>8.637731481481481E-2</v>
      </c>
      <c r="J992" s="48">
        <v>8.637731481481481E-2</v>
      </c>
      <c r="K992" s="48">
        <v>8.637731481481481E-2</v>
      </c>
    </row>
    <row r="993" spans="1:11" x14ac:dyDescent="0.3">
      <c r="A993" s="10">
        <v>987</v>
      </c>
      <c r="B993" s="11" t="s">
        <v>2200</v>
      </c>
      <c r="C993" s="11" t="s">
        <v>202</v>
      </c>
      <c r="D993" s="15">
        <v>1847</v>
      </c>
      <c r="E993" s="15">
        <v>1466</v>
      </c>
      <c r="F993" s="15" t="s">
        <v>2201</v>
      </c>
      <c r="G993" s="15">
        <v>30</v>
      </c>
      <c r="H993" s="15" t="s">
        <v>218</v>
      </c>
      <c r="I993" s="17">
        <v>8.6643518518518522E-2</v>
      </c>
      <c r="J993" s="48">
        <v>8.6643518518518522E-2</v>
      </c>
      <c r="K993" s="48">
        <v>8.6643518518518522E-2</v>
      </c>
    </row>
    <row r="994" spans="1:11" x14ac:dyDescent="0.3">
      <c r="A994" s="10">
        <v>988</v>
      </c>
      <c r="B994" s="11" t="s">
        <v>2202</v>
      </c>
      <c r="C994" s="11" t="s">
        <v>216</v>
      </c>
      <c r="D994" s="15" t="s">
        <v>2203</v>
      </c>
      <c r="E994" s="15">
        <v>4389</v>
      </c>
      <c r="F994" s="15"/>
      <c r="G994" s="15">
        <v>49</v>
      </c>
      <c r="H994" s="15" t="s">
        <v>218</v>
      </c>
      <c r="I994" s="17">
        <v>8.6736111111111111E-2</v>
      </c>
      <c r="J994" s="48">
        <v>8.6736111111111111E-2</v>
      </c>
      <c r="K994" s="48">
        <v>8.6736111111111111E-2</v>
      </c>
    </row>
    <row r="995" spans="1:11" x14ac:dyDescent="0.3">
      <c r="A995" s="10">
        <v>989</v>
      </c>
      <c r="B995" s="11" t="s">
        <v>2204</v>
      </c>
      <c r="C995" s="11" t="s">
        <v>216</v>
      </c>
      <c r="D995" s="15" t="s">
        <v>2205</v>
      </c>
      <c r="E995" s="15">
        <v>3272</v>
      </c>
      <c r="F995" s="15"/>
      <c r="G995" s="15">
        <v>49</v>
      </c>
      <c r="H995" s="15" t="s">
        <v>218</v>
      </c>
      <c r="I995" s="17">
        <v>8.6736111111111111E-2</v>
      </c>
      <c r="J995" s="48">
        <v>8.6736111111111111E-2</v>
      </c>
      <c r="K995" s="48">
        <v>8.6736111111111111E-2</v>
      </c>
    </row>
    <row r="996" spans="1:11" x14ac:dyDescent="0.3">
      <c r="A996" s="10">
        <v>990</v>
      </c>
      <c r="B996" s="11" t="s">
        <v>2206</v>
      </c>
      <c r="C996" s="11" t="s">
        <v>394</v>
      </c>
      <c r="D996" s="15">
        <v>1932</v>
      </c>
      <c r="E996" s="15">
        <v>500</v>
      </c>
      <c r="F996" s="15" t="s">
        <v>2207</v>
      </c>
      <c r="G996" s="15">
        <v>57</v>
      </c>
      <c r="H996" s="15" t="s">
        <v>218</v>
      </c>
      <c r="I996" s="17">
        <v>8.6736111111111111E-2</v>
      </c>
      <c r="J996" s="48">
        <v>8.6736111111111111E-2</v>
      </c>
      <c r="K996" s="48">
        <v>8.6736111111111111E-2</v>
      </c>
    </row>
    <row r="997" spans="1:11" x14ac:dyDescent="0.3">
      <c r="A997" s="10">
        <v>991</v>
      </c>
      <c r="B997" s="11" t="s">
        <v>2208</v>
      </c>
      <c r="C997" s="11" t="s">
        <v>216</v>
      </c>
      <c r="D997" s="15" t="s">
        <v>2209</v>
      </c>
      <c r="E997" s="15">
        <v>4396</v>
      </c>
      <c r="F997" s="15"/>
      <c r="G997" s="15">
        <v>50</v>
      </c>
      <c r="H997" s="15" t="s">
        <v>200</v>
      </c>
      <c r="I997" s="17">
        <v>8.6747685185185178E-2</v>
      </c>
      <c r="J997" s="48">
        <v>8.6747685185185178E-2</v>
      </c>
      <c r="K997" s="48">
        <v>8.6747685185185178E-2</v>
      </c>
    </row>
    <row r="998" spans="1:11" x14ac:dyDescent="0.3">
      <c r="A998" s="10">
        <v>992</v>
      </c>
      <c r="B998" s="11" t="s">
        <v>314</v>
      </c>
      <c r="C998" s="11" t="s">
        <v>216</v>
      </c>
      <c r="D998" s="15" t="s">
        <v>2210</v>
      </c>
      <c r="E998" s="15">
        <v>5395</v>
      </c>
      <c r="F998" s="15"/>
      <c r="G998" s="15">
        <v>47</v>
      </c>
      <c r="H998" s="15" t="s">
        <v>200</v>
      </c>
      <c r="I998" s="17">
        <v>8.6759259259259258E-2</v>
      </c>
      <c r="J998" s="48">
        <v>8.6759259259259258E-2</v>
      </c>
      <c r="K998" s="48">
        <v>8.6759259259259258E-2</v>
      </c>
    </row>
    <row r="999" spans="1:11" x14ac:dyDescent="0.3">
      <c r="A999" s="10">
        <v>993</v>
      </c>
      <c r="B999" s="11" t="s">
        <v>2211</v>
      </c>
      <c r="C999" s="11" t="s">
        <v>216</v>
      </c>
      <c r="D999" s="15" t="s">
        <v>2212</v>
      </c>
      <c r="E999" s="15">
        <v>4283</v>
      </c>
      <c r="F999" s="15"/>
      <c r="G999" s="15">
        <v>57</v>
      </c>
      <c r="H999" s="15" t="s">
        <v>200</v>
      </c>
      <c r="I999" s="17">
        <v>8.6979166666666663E-2</v>
      </c>
      <c r="J999" s="48">
        <v>8.6979166666666663E-2</v>
      </c>
      <c r="K999" s="48">
        <v>8.6979166666666663E-2</v>
      </c>
    </row>
    <row r="1000" spans="1:11" x14ac:dyDescent="0.3">
      <c r="A1000" s="10">
        <v>994</v>
      </c>
      <c r="B1000" s="11" t="s">
        <v>2213</v>
      </c>
      <c r="C1000" s="11" t="s">
        <v>216</v>
      </c>
      <c r="D1000" s="15" t="s">
        <v>2214</v>
      </c>
      <c r="E1000" s="15">
        <v>5038</v>
      </c>
      <c r="F1000" s="15"/>
      <c r="G1000" s="15">
        <v>64</v>
      </c>
      <c r="H1000" s="15" t="s">
        <v>200</v>
      </c>
      <c r="I1000" s="17">
        <v>8.6979166666666663E-2</v>
      </c>
      <c r="J1000" s="48">
        <v>8.6979166666666663E-2</v>
      </c>
      <c r="K1000" s="48">
        <v>8.6979166666666663E-2</v>
      </c>
    </row>
    <row r="1001" spans="1:11" x14ac:dyDescent="0.3">
      <c r="A1001" s="10">
        <v>995</v>
      </c>
      <c r="B1001" s="11" t="s">
        <v>2215</v>
      </c>
      <c r="C1001" s="11" t="s">
        <v>216</v>
      </c>
      <c r="D1001" s="15" t="s">
        <v>2216</v>
      </c>
      <c r="E1001" s="15">
        <v>6182</v>
      </c>
      <c r="F1001" s="15"/>
      <c r="G1001" s="15">
        <v>52</v>
      </c>
      <c r="H1001" s="15" t="s">
        <v>200</v>
      </c>
      <c r="I1001" s="17">
        <v>8.700231481481481E-2</v>
      </c>
      <c r="J1001" s="48">
        <v>8.700231481481481E-2</v>
      </c>
      <c r="K1001" s="48">
        <v>8.700231481481481E-2</v>
      </c>
    </row>
    <row r="1002" spans="1:11" x14ac:dyDescent="0.3">
      <c r="A1002" s="10">
        <v>996</v>
      </c>
      <c r="B1002" s="11" t="s">
        <v>2217</v>
      </c>
      <c r="C1002" s="11" t="s">
        <v>216</v>
      </c>
      <c r="D1002" s="15" t="s">
        <v>2218</v>
      </c>
      <c r="E1002" s="15">
        <v>6180</v>
      </c>
      <c r="F1002" s="15"/>
      <c r="G1002" s="15">
        <v>59</v>
      </c>
      <c r="H1002" s="15" t="s">
        <v>218</v>
      </c>
      <c r="I1002" s="17">
        <v>8.7025462962962971E-2</v>
      </c>
      <c r="J1002" s="48">
        <v>8.7025462962962971E-2</v>
      </c>
      <c r="K1002" s="48">
        <v>8.7025462962962971E-2</v>
      </c>
    </row>
    <row r="1003" spans="1:11" x14ac:dyDescent="0.3">
      <c r="A1003" s="10">
        <v>997</v>
      </c>
      <c r="B1003" s="11" t="s">
        <v>2219</v>
      </c>
      <c r="C1003" s="11" t="s">
        <v>216</v>
      </c>
      <c r="D1003" s="15" t="s">
        <v>2220</v>
      </c>
      <c r="E1003" s="15">
        <v>6184</v>
      </c>
      <c r="F1003" s="15"/>
      <c r="G1003" s="15">
        <v>43</v>
      </c>
      <c r="H1003" s="15" t="s">
        <v>218</v>
      </c>
      <c r="I1003" s="17">
        <v>8.7037037037037038E-2</v>
      </c>
      <c r="J1003" s="48">
        <v>8.7037037037037038E-2</v>
      </c>
      <c r="K1003" s="48">
        <v>8.7037037037037038E-2</v>
      </c>
    </row>
    <row r="1004" spans="1:11" x14ac:dyDescent="0.3">
      <c r="A1004" s="10">
        <v>998</v>
      </c>
      <c r="B1004" s="11" t="s">
        <v>2221</v>
      </c>
      <c r="C1004" s="11" t="s">
        <v>216</v>
      </c>
      <c r="D1004" s="15" t="s">
        <v>2222</v>
      </c>
      <c r="E1004" s="15">
        <v>5033</v>
      </c>
      <c r="F1004" s="15"/>
      <c r="G1004" s="15">
        <v>56</v>
      </c>
      <c r="H1004" s="15" t="s">
        <v>218</v>
      </c>
      <c r="I1004" s="17">
        <v>8.7199074074074068E-2</v>
      </c>
      <c r="J1004" s="48">
        <v>8.7199074074074068E-2</v>
      </c>
      <c r="K1004" s="48">
        <v>8.7199074074074068E-2</v>
      </c>
    </row>
    <row r="1005" spans="1:11" x14ac:dyDescent="0.3">
      <c r="A1005" s="10">
        <v>999</v>
      </c>
      <c r="B1005" s="11" t="s">
        <v>2223</v>
      </c>
      <c r="C1005" s="11" t="s">
        <v>216</v>
      </c>
      <c r="D1005" s="15" t="s">
        <v>2224</v>
      </c>
      <c r="E1005" s="15">
        <v>5067</v>
      </c>
      <c r="F1005" s="15"/>
      <c r="G1005" s="15">
        <v>53</v>
      </c>
      <c r="H1005" s="15" t="s">
        <v>200</v>
      </c>
      <c r="I1005" s="17">
        <v>8.7210648148148148E-2</v>
      </c>
      <c r="J1005" s="48">
        <v>8.7210648148148148E-2</v>
      </c>
      <c r="K1005" s="48">
        <v>8.7210648148148148E-2</v>
      </c>
    </row>
    <row r="1006" spans="1:11" x14ac:dyDescent="0.3">
      <c r="A1006" s="10">
        <v>1000</v>
      </c>
      <c r="B1006" s="11" t="s">
        <v>2225</v>
      </c>
      <c r="C1006" s="11" t="s">
        <v>216</v>
      </c>
      <c r="D1006" s="15" t="s">
        <v>2226</v>
      </c>
      <c r="E1006" s="15">
        <v>4289</v>
      </c>
      <c r="F1006" s="15"/>
      <c r="G1006" s="15">
        <v>45</v>
      </c>
      <c r="H1006" s="15" t="s">
        <v>218</v>
      </c>
      <c r="I1006" s="17">
        <v>8.7245370370370376E-2</v>
      </c>
      <c r="J1006" s="48">
        <v>8.7245370370370376E-2</v>
      </c>
      <c r="K1006" s="48">
        <v>8.7245370370370376E-2</v>
      </c>
    </row>
    <row r="1007" spans="1:11" x14ac:dyDescent="0.3">
      <c r="A1007" s="10">
        <v>1001</v>
      </c>
      <c r="B1007" s="11" t="s">
        <v>2227</v>
      </c>
      <c r="C1007" s="11" t="s">
        <v>216</v>
      </c>
      <c r="D1007" s="15" t="s">
        <v>2228</v>
      </c>
      <c r="E1007" s="15">
        <v>6266</v>
      </c>
      <c r="F1007" s="15"/>
      <c r="G1007" s="15">
        <v>56</v>
      </c>
      <c r="H1007" s="15" t="s">
        <v>218</v>
      </c>
      <c r="I1007" s="17">
        <v>8.7349537037037031E-2</v>
      </c>
      <c r="J1007" s="48">
        <v>8.7349537037037031E-2</v>
      </c>
      <c r="K1007" s="48">
        <v>8.7349537037037031E-2</v>
      </c>
    </row>
    <row r="1008" spans="1:11" x14ac:dyDescent="0.3">
      <c r="A1008" s="10">
        <v>1002</v>
      </c>
      <c r="B1008" s="11" t="s">
        <v>2229</v>
      </c>
      <c r="C1008" s="11" t="s">
        <v>216</v>
      </c>
      <c r="D1008" s="15" t="s">
        <v>2230</v>
      </c>
      <c r="E1008" s="15">
        <v>6267</v>
      </c>
      <c r="F1008" s="15"/>
      <c r="G1008" s="15">
        <v>55</v>
      </c>
      <c r="H1008" s="15" t="s">
        <v>200</v>
      </c>
      <c r="I1008" s="17">
        <v>8.7372685185185192E-2</v>
      </c>
      <c r="J1008" s="48">
        <v>8.7372685185185192E-2</v>
      </c>
      <c r="K1008" s="48">
        <v>8.7372685185185192E-2</v>
      </c>
    </row>
    <row r="1009" spans="1:11" x14ac:dyDescent="0.3">
      <c r="A1009" s="10">
        <v>1003</v>
      </c>
      <c r="B1009" s="11" t="s">
        <v>2231</v>
      </c>
      <c r="C1009" s="11" t="s">
        <v>2122</v>
      </c>
      <c r="D1009" s="15">
        <v>1843</v>
      </c>
      <c r="E1009" s="15">
        <v>4610</v>
      </c>
      <c r="F1009" s="15" t="s">
        <v>2232</v>
      </c>
      <c r="G1009" s="15">
        <v>49</v>
      </c>
      <c r="H1009" s="15" t="s">
        <v>218</v>
      </c>
      <c r="I1009" s="17">
        <v>8.740740740740742E-2</v>
      </c>
      <c r="J1009" s="48">
        <v>8.740740740740742E-2</v>
      </c>
      <c r="K1009" s="48">
        <v>8.740740740740742E-2</v>
      </c>
    </row>
    <row r="1010" spans="1:11" x14ac:dyDescent="0.3">
      <c r="A1010" s="10">
        <v>1004</v>
      </c>
      <c r="B1010" s="11" t="s">
        <v>2233</v>
      </c>
      <c r="C1010" s="11" t="s">
        <v>216</v>
      </c>
      <c r="D1010" s="15" t="s">
        <v>2234</v>
      </c>
      <c r="E1010" s="15">
        <v>3328</v>
      </c>
      <c r="F1010" s="15"/>
      <c r="G1010" s="15">
        <v>53</v>
      </c>
      <c r="H1010" s="15" t="s">
        <v>218</v>
      </c>
      <c r="I1010" s="17">
        <v>8.7465277777777781E-2</v>
      </c>
      <c r="J1010" s="48">
        <v>8.7465277777777781E-2</v>
      </c>
      <c r="K1010" s="48">
        <v>8.7465277777777781E-2</v>
      </c>
    </row>
    <row r="1011" spans="1:11" x14ac:dyDescent="0.3">
      <c r="A1011" s="10">
        <v>1005</v>
      </c>
      <c r="B1011" s="11" t="s">
        <v>2235</v>
      </c>
      <c r="C1011" s="11" t="s">
        <v>216</v>
      </c>
      <c r="D1011" s="15" t="s">
        <v>2236</v>
      </c>
      <c r="E1011" s="15">
        <v>3351</v>
      </c>
      <c r="F1011" s="15"/>
      <c r="G1011" s="15">
        <v>53</v>
      </c>
      <c r="H1011" s="15" t="s">
        <v>218</v>
      </c>
      <c r="I1011" s="17">
        <v>8.7476851851851847E-2</v>
      </c>
      <c r="J1011" s="48">
        <v>8.7476851851851847E-2</v>
      </c>
      <c r="K1011" s="48">
        <v>8.7476851851851847E-2</v>
      </c>
    </row>
    <row r="1012" spans="1:11" x14ac:dyDescent="0.3">
      <c r="A1012" s="10">
        <v>1006</v>
      </c>
      <c r="B1012" s="11" t="s">
        <v>2237</v>
      </c>
      <c r="C1012" s="11" t="s">
        <v>216</v>
      </c>
      <c r="D1012" s="15" t="s">
        <v>2238</v>
      </c>
      <c r="E1012" s="15">
        <v>3404</v>
      </c>
      <c r="F1012" s="15"/>
      <c r="G1012" s="15">
        <v>60</v>
      </c>
      <c r="H1012" s="15" t="s">
        <v>218</v>
      </c>
      <c r="I1012" s="17">
        <v>8.7476851851851847E-2</v>
      </c>
      <c r="J1012" s="48">
        <v>8.7476851851851847E-2</v>
      </c>
      <c r="K1012" s="48">
        <v>8.7476851851851847E-2</v>
      </c>
    </row>
    <row r="1013" spans="1:11" x14ac:dyDescent="0.3">
      <c r="A1013" s="10">
        <v>1007</v>
      </c>
      <c r="B1013" s="11" t="s">
        <v>2239</v>
      </c>
      <c r="C1013" s="11" t="s">
        <v>216</v>
      </c>
      <c r="D1013" s="15" t="s">
        <v>2240</v>
      </c>
      <c r="E1013" s="15">
        <v>6057</v>
      </c>
      <c r="F1013" s="15"/>
      <c r="G1013" s="15">
        <v>38</v>
      </c>
      <c r="H1013" s="15" t="s">
        <v>218</v>
      </c>
      <c r="I1013" s="17">
        <v>8.7511574074074075E-2</v>
      </c>
      <c r="J1013" s="48">
        <v>8.7511574074074075E-2</v>
      </c>
      <c r="K1013" s="48">
        <v>8.7511574074074075E-2</v>
      </c>
    </row>
    <row r="1014" spans="1:11" x14ac:dyDescent="0.3">
      <c r="A1014" s="10">
        <v>1008</v>
      </c>
      <c r="B1014" s="11" t="s">
        <v>2241</v>
      </c>
      <c r="C1014" s="11" t="s">
        <v>216</v>
      </c>
      <c r="D1014" s="15" t="s">
        <v>2242</v>
      </c>
      <c r="E1014" s="15">
        <v>5835</v>
      </c>
      <c r="F1014" s="15"/>
      <c r="G1014" s="15">
        <v>35</v>
      </c>
      <c r="H1014" s="15" t="s">
        <v>218</v>
      </c>
      <c r="I1014" s="17">
        <v>8.7511574074074075E-2</v>
      </c>
      <c r="J1014" s="48">
        <v>8.7511574074074075E-2</v>
      </c>
      <c r="K1014" s="48">
        <v>8.7511574074074075E-2</v>
      </c>
    </row>
    <row r="1015" spans="1:11" x14ac:dyDescent="0.3">
      <c r="A1015" s="10">
        <v>1009</v>
      </c>
      <c r="B1015" s="11" t="s">
        <v>2243</v>
      </c>
      <c r="C1015" s="11" t="s">
        <v>216</v>
      </c>
      <c r="D1015" s="15" t="s">
        <v>2244</v>
      </c>
      <c r="E1015" s="15">
        <v>4566</v>
      </c>
      <c r="F1015" s="15"/>
      <c r="G1015" s="15">
        <v>52</v>
      </c>
      <c r="H1015" s="15" t="s">
        <v>218</v>
      </c>
      <c r="I1015" s="17">
        <v>8.7534722222222208E-2</v>
      </c>
      <c r="J1015" s="48">
        <v>8.7534722222222208E-2</v>
      </c>
      <c r="K1015" s="48">
        <v>8.7534722222222208E-2</v>
      </c>
    </row>
    <row r="1016" spans="1:11" x14ac:dyDescent="0.3">
      <c r="A1016" s="10">
        <v>1010</v>
      </c>
      <c r="B1016" s="11" t="s">
        <v>2245</v>
      </c>
      <c r="C1016" s="11" t="s">
        <v>216</v>
      </c>
      <c r="D1016" s="15" t="s">
        <v>2246</v>
      </c>
      <c r="E1016" s="15">
        <v>4964</v>
      </c>
      <c r="F1016" s="15"/>
      <c r="G1016" s="15">
        <v>65</v>
      </c>
      <c r="H1016" s="15" t="s">
        <v>218</v>
      </c>
      <c r="I1016" s="17">
        <v>8.7546296296296289E-2</v>
      </c>
      <c r="J1016" s="48">
        <v>8.7546296296296289E-2</v>
      </c>
      <c r="K1016" s="48">
        <v>8.7546296296296289E-2</v>
      </c>
    </row>
    <row r="1017" spans="1:11" x14ac:dyDescent="0.3">
      <c r="A1017" s="10">
        <v>1011</v>
      </c>
      <c r="B1017" s="11" t="s">
        <v>2247</v>
      </c>
      <c r="C1017" s="11" t="s">
        <v>2249</v>
      </c>
      <c r="D1017" s="15">
        <v>1959</v>
      </c>
      <c r="E1017" s="15">
        <v>6133</v>
      </c>
      <c r="F1017" s="15" t="s">
        <v>2248</v>
      </c>
      <c r="G1017" s="15">
        <v>49</v>
      </c>
      <c r="H1017" s="15" t="s">
        <v>218</v>
      </c>
      <c r="I1017" s="17">
        <v>8.7777777777777774E-2</v>
      </c>
      <c r="J1017" s="48">
        <v>8.7777777777777774E-2</v>
      </c>
      <c r="K1017" s="48">
        <v>8.7777777777777774E-2</v>
      </c>
    </row>
    <row r="1018" spans="1:11" x14ac:dyDescent="0.3">
      <c r="A1018" s="10">
        <v>1012</v>
      </c>
      <c r="B1018" s="11" t="s">
        <v>2250</v>
      </c>
      <c r="C1018" s="11" t="s">
        <v>2252</v>
      </c>
      <c r="D1018" s="15">
        <v>1985</v>
      </c>
      <c r="E1018" s="15">
        <v>6530</v>
      </c>
      <c r="F1018" s="15" t="s">
        <v>2251</v>
      </c>
      <c r="G1018" s="15">
        <v>70</v>
      </c>
      <c r="H1018" s="15" t="s">
        <v>218</v>
      </c>
      <c r="I1018" s="17">
        <v>8.7800925925925921E-2</v>
      </c>
      <c r="J1018" s="48">
        <v>8.7800925925925921E-2</v>
      </c>
      <c r="K1018" s="48">
        <v>8.7800925925925921E-2</v>
      </c>
    </row>
    <row r="1019" spans="1:11" x14ac:dyDescent="0.3">
      <c r="A1019" s="10">
        <v>1013</v>
      </c>
      <c r="B1019" s="11" t="s">
        <v>2253</v>
      </c>
      <c r="C1019" s="11" t="s">
        <v>216</v>
      </c>
      <c r="D1019" s="15" t="s">
        <v>2254</v>
      </c>
      <c r="E1019" s="15">
        <v>4224</v>
      </c>
      <c r="F1019" s="15"/>
      <c r="G1019" s="15">
        <v>63</v>
      </c>
      <c r="H1019" s="15" t="s">
        <v>218</v>
      </c>
      <c r="I1019" s="17">
        <v>8.7835648148148149E-2</v>
      </c>
      <c r="J1019" s="48">
        <v>8.7835648148148149E-2</v>
      </c>
      <c r="K1019" s="48">
        <v>8.7835648148148149E-2</v>
      </c>
    </row>
    <row r="1020" spans="1:11" x14ac:dyDescent="0.3">
      <c r="A1020" s="10">
        <v>1014</v>
      </c>
      <c r="B1020" s="11" t="s">
        <v>2255</v>
      </c>
      <c r="C1020" s="11" t="s">
        <v>216</v>
      </c>
      <c r="D1020" s="15" t="s">
        <v>2256</v>
      </c>
      <c r="E1020" s="15">
        <v>3104</v>
      </c>
      <c r="F1020" s="15"/>
      <c r="G1020" s="15">
        <v>74</v>
      </c>
      <c r="H1020" s="15" t="s">
        <v>218</v>
      </c>
      <c r="I1020" s="17">
        <v>8.7835648148148149E-2</v>
      </c>
      <c r="J1020" s="48">
        <v>8.7835648148148149E-2</v>
      </c>
      <c r="K1020" s="48">
        <v>8.7835648148148149E-2</v>
      </c>
    </row>
    <row r="1021" spans="1:11" x14ac:dyDescent="0.3">
      <c r="A1021" s="10">
        <v>1015</v>
      </c>
      <c r="B1021" s="11" t="s">
        <v>2257</v>
      </c>
      <c r="C1021" s="11" t="s">
        <v>216</v>
      </c>
      <c r="D1021" s="15" t="s">
        <v>2258</v>
      </c>
      <c r="E1021" s="15">
        <v>5335</v>
      </c>
      <c r="F1021" s="15"/>
      <c r="G1021" s="15">
        <v>39</v>
      </c>
      <c r="H1021" s="15" t="s">
        <v>218</v>
      </c>
      <c r="I1021" s="17">
        <v>8.7881944444444457E-2</v>
      </c>
      <c r="J1021" s="48">
        <v>8.7881944444444457E-2</v>
      </c>
      <c r="K1021" s="48">
        <v>8.7881944444444457E-2</v>
      </c>
    </row>
    <row r="1022" spans="1:11" x14ac:dyDescent="0.3">
      <c r="A1022" s="10">
        <v>1016</v>
      </c>
      <c r="B1022" s="11" t="s">
        <v>2259</v>
      </c>
      <c r="C1022" s="11" t="s">
        <v>216</v>
      </c>
      <c r="D1022" s="15" t="s">
        <v>2260</v>
      </c>
      <c r="E1022" s="15">
        <v>5336</v>
      </c>
      <c r="F1022" s="15"/>
      <c r="G1022" s="15">
        <v>42</v>
      </c>
      <c r="H1022" s="15" t="s">
        <v>200</v>
      </c>
      <c r="I1022" s="17">
        <v>8.790509259259259E-2</v>
      </c>
      <c r="J1022" s="48">
        <v>8.790509259259259E-2</v>
      </c>
      <c r="K1022" s="48">
        <v>8.790509259259259E-2</v>
      </c>
    </row>
    <row r="1023" spans="1:11" x14ac:dyDescent="0.3">
      <c r="A1023" s="10">
        <v>1017</v>
      </c>
      <c r="B1023" s="11" t="s">
        <v>2261</v>
      </c>
      <c r="C1023" s="11" t="s">
        <v>216</v>
      </c>
      <c r="D1023" s="15" t="s">
        <v>2262</v>
      </c>
      <c r="E1023" s="15">
        <v>4007</v>
      </c>
      <c r="F1023" s="15"/>
      <c r="G1023" s="15">
        <v>55</v>
      </c>
      <c r="H1023" s="15" t="s">
        <v>200</v>
      </c>
      <c r="I1023" s="17">
        <v>8.7928240740740737E-2</v>
      </c>
      <c r="J1023" s="48">
        <v>8.7928240740740737E-2</v>
      </c>
      <c r="K1023" s="48">
        <v>8.7928240740740737E-2</v>
      </c>
    </row>
    <row r="1024" spans="1:11" x14ac:dyDescent="0.3">
      <c r="A1024" s="10">
        <v>1018</v>
      </c>
      <c r="B1024" s="11" t="s">
        <v>2263</v>
      </c>
      <c r="C1024" s="11" t="s">
        <v>2265</v>
      </c>
      <c r="D1024" s="15">
        <v>1915</v>
      </c>
      <c r="E1024" s="15">
        <v>5547</v>
      </c>
      <c r="F1024" s="15" t="s">
        <v>2264</v>
      </c>
      <c r="G1024" s="15">
        <v>66</v>
      </c>
      <c r="H1024" s="15" t="s">
        <v>200</v>
      </c>
      <c r="I1024" s="17">
        <v>8.7986111111111112E-2</v>
      </c>
      <c r="J1024" s="48">
        <v>8.7986111111111112E-2</v>
      </c>
      <c r="K1024" s="48">
        <v>8.7986111111111112E-2</v>
      </c>
    </row>
    <row r="1025" spans="1:11" x14ac:dyDescent="0.3">
      <c r="A1025" s="10">
        <v>1019</v>
      </c>
      <c r="B1025" s="11" t="s">
        <v>2266</v>
      </c>
      <c r="C1025" s="11" t="s">
        <v>216</v>
      </c>
      <c r="D1025" s="15" t="s">
        <v>2267</v>
      </c>
      <c r="E1025" s="15">
        <v>4163</v>
      </c>
      <c r="F1025" s="15"/>
      <c r="G1025" s="15">
        <v>26</v>
      </c>
      <c r="H1025" s="15" t="s">
        <v>218</v>
      </c>
      <c r="I1025" s="17">
        <v>8.8067129629629634E-2</v>
      </c>
      <c r="J1025" s="48">
        <v>8.8067129629629634E-2</v>
      </c>
      <c r="K1025" s="48">
        <v>8.8067129629629634E-2</v>
      </c>
    </row>
    <row r="1026" spans="1:11" x14ac:dyDescent="0.3">
      <c r="A1026" s="10">
        <v>1020</v>
      </c>
      <c r="B1026" s="11" t="s">
        <v>2268</v>
      </c>
      <c r="C1026" s="11" t="s">
        <v>216</v>
      </c>
      <c r="D1026" s="15" t="s">
        <v>2269</v>
      </c>
      <c r="E1026" s="15">
        <v>4164</v>
      </c>
      <c r="F1026" s="15"/>
      <c r="G1026" s="15">
        <v>56</v>
      </c>
      <c r="H1026" s="15" t="s">
        <v>218</v>
      </c>
      <c r="I1026" s="17">
        <v>8.8090277777777781E-2</v>
      </c>
      <c r="J1026" s="48">
        <v>8.8090277777777781E-2</v>
      </c>
      <c r="K1026" s="48">
        <v>8.8090277777777781E-2</v>
      </c>
    </row>
    <row r="1027" spans="1:11" x14ac:dyDescent="0.3">
      <c r="A1027" s="10">
        <v>1021</v>
      </c>
      <c r="B1027" s="11" t="s">
        <v>2270</v>
      </c>
      <c r="C1027" s="11" t="s">
        <v>216</v>
      </c>
      <c r="D1027" s="15" t="s">
        <v>2271</v>
      </c>
      <c r="E1027" s="15">
        <v>5893</v>
      </c>
      <c r="F1027" s="15"/>
      <c r="G1027" s="15">
        <v>67</v>
      </c>
      <c r="H1027" s="15" t="s">
        <v>218</v>
      </c>
      <c r="I1027" s="17">
        <v>8.8113425925925928E-2</v>
      </c>
      <c r="J1027" s="48">
        <v>8.8113425925925928E-2</v>
      </c>
      <c r="K1027" s="48">
        <v>8.8113425925925928E-2</v>
      </c>
    </row>
    <row r="1028" spans="1:11" x14ac:dyDescent="0.3">
      <c r="A1028" s="10">
        <v>1022</v>
      </c>
      <c r="B1028" s="11" t="s">
        <v>2272</v>
      </c>
      <c r="C1028" s="11" t="s">
        <v>216</v>
      </c>
      <c r="D1028" s="15" t="s">
        <v>2273</v>
      </c>
      <c r="E1028" s="15">
        <v>5876</v>
      </c>
      <c r="F1028" s="15"/>
      <c r="G1028" s="15">
        <v>61</v>
      </c>
      <c r="H1028" s="15" t="s">
        <v>218</v>
      </c>
      <c r="I1028" s="17">
        <v>8.8125000000000009E-2</v>
      </c>
      <c r="J1028" s="48">
        <v>8.8125000000000009E-2</v>
      </c>
      <c r="K1028" s="48">
        <v>8.8125000000000009E-2</v>
      </c>
    </row>
    <row r="1029" spans="1:11" x14ac:dyDescent="0.3">
      <c r="A1029" s="10">
        <v>1023</v>
      </c>
      <c r="B1029" s="11" t="s">
        <v>2274</v>
      </c>
      <c r="C1029" s="11" t="s">
        <v>216</v>
      </c>
      <c r="D1029" s="15" t="s">
        <v>2275</v>
      </c>
      <c r="E1029" s="15">
        <v>4444</v>
      </c>
      <c r="F1029" s="15"/>
      <c r="G1029" s="15">
        <v>38</v>
      </c>
      <c r="H1029" s="15" t="s">
        <v>218</v>
      </c>
      <c r="I1029" s="17">
        <v>8.8229166666666678E-2</v>
      </c>
      <c r="J1029" s="48">
        <v>8.8229166666666678E-2</v>
      </c>
      <c r="K1029" s="48">
        <v>8.8229166666666678E-2</v>
      </c>
    </row>
    <row r="1030" spans="1:11" x14ac:dyDescent="0.3">
      <c r="A1030" s="10">
        <v>1024</v>
      </c>
      <c r="B1030" s="11" t="s">
        <v>2276</v>
      </c>
      <c r="C1030" s="11" t="s">
        <v>216</v>
      </c>
      <c r="D1030" s="15" t="s">
        <v>2277</v>
      </c>
      <c r="E1030" s="15">
        <v>5630</v>
      </c>
      <c r="F1030" s="15"/>
      <c r="G1030" s="15">
        <v>36</v>
      </c>
      <c r="H1030" s="15" t="s">
        <v>218</v>
      </c>
      <c r="I1030" s="17">
        <v>8.8437500000000002E-2</v>
      </c>
      <c r="J1030" s="48">
        <v>8.8437500000000002E-2</v>
      </c>
      <c r="K1030" s="48">
        <v>8.8437500000000002E-2</v>
      </c>
    </row>
    <row r="1031" spans="1:11" x14ac:dyDescent="0.3">
      <c r="A1031" s="10">
        <v>1025</v>
      </c>
      <c r="B1031" s="11" t="s">
        <v>2278</v>
      </c>
      <c r="C1031" s="11" t="s">
        <v>202</v>
      </c>
      <c r="D1031" s="15">
        <v>1760</v>
      </c>
      <c r="E1031" s="15">
        <v>1226</v>
      </c>
      <c r="F1031" s="15" t="s">
        <v>2279</v>
      </c>
      <c r="G1031" s="15">
        <v>39</v>
      </c>
      <c r="H1031" s="15" t="s">
        <v>218</v>
      </c>
      <c r="I1031" s="17">
        <v>8.8437500000000002E-2</v>
      </c>
      <c r="J1031" s="48">
        <v>8.8437500000000002E-2</v>
      </c>
      <c r="K1031" s="48">
        <v>8.8437500000000002E-2</v>
      </c>
    </row>
    <row r="1032" spans="1:11" x14ac:dyDescent="0.3">
      <c r="A1032" s="10">
        <v>1026</v>
      </c>
      <c r="B1032" s="11" t="s">
        <v>2280</v>
      </c>
      <c r="C1032" s="11" t="s">
        <v>216</v>
      </c>
      <c r="D1032" s="15" t="s">
        <v>2281</v>
      </c>
      <c r="E1032" s="15">
        <v>5520</v>
      </c>
      <c r="F1032" s="15"/>
      <c r="G1032" s="15">
        <v>49</v>
      </c>
      <c r="H1032" s="15" t="s">
        <v>218</v>
      </c>
      <c r="I1032" s="17">
        <v>8.8912037037037039E-2</v>
      </c>
      <c r="J1032" s="48">
        <v>8.8912037037037039E-2</v>
      </c>
      <c r="K1032" s="48">
        <v>8.8912037037037039E-2</v>
      </c>
    </row>
    <row r="1033" spans="1:11" x14ac:dyDescent="0.3">
      <c r="A1033" s="10">
        <v>1027</v>
      </c>
      <c r="B1033" s="11" t="s">
        <v>2282</v>
      </c>
      <c r="C1033" s="11" t="s">
        <v>216</v>
      </c>
      <c r="D1033" s="15" t="s">
        <v>2283</v>
      </c>
      <c r="E1033" s="15">
        <v>4239</v>
      </c>
      <c r="F1033" s="15"/>
      <c r="G1033" s="15">
        <v>51</v>
      </c>
      <c r="H1033" s="15" t="s">
        <v>218</v>
      </c>
      <c r="I1033" s="17">
        <v>8.9074074074074083E-2</v>
      </c>
      <c r="J1033" s="48">
        <v>8.9074074074074083E-2</v>
      </c>
      <c r="K1033" s="48">
        <v>8.9074074074074083E-2</v>
      </c>
    </row>
    <row r="1034" spans="1:11" x14ac:dyDescent="0.3">
      <c r="A1034" s="10">
        <v>1028</v>
      </c>
      <c r="B1034" s="11" t="s">
        <v>2284</v>
      </c>
      <c r="C1034" s="11" t="s">
        <v>216</v>
      </c>
      <c r="D1034" s="15" t="s">
        <v>2285</v>
      </c>
      <c r="E1034" s="15">
        <v>4282</v>
      </c>
      <c r="F1034" s="15"/>
      <c r="G1034" s="15">
        <v>59</v>
      </c>
      <c r="H1034" s="15" t="s">
        <v>218</v>
      </c>
      <c r="I1034" s="17">
        <v>8.9166666666666672E-2</v>
      </c>
      <c r="J1034" s="48">
        <v>8.9166666666666672E-2</v>
      </c>
      <c r="K1034" s="48">
        <v>8.9166666666666672E-2</v>
      </c>
    </row>
    <row r="1035" spans="1:11" x14ac:dyDescent="0.3">
      <c r="A1035" s="10">
        <v>1029</v>
      </c>
      <c r="B1035" s="11" t="s">
        <v>2286</v>
      </c>
      <c r="C1035" s="11" t="s">
        <v>216</v>
      </c>
      <c r="D1035" s="15" t="s">
        <v>2287</v>
      </c>
      <c r="E1035" s="15">
        <v>6067</v>
      </c>
      <c r="F1035" s="15"/>
      <c r="G1035" s="15">
        <v>24</v>
      </c>
      <c r="H1035" s="15" t="s">
        <v>218</v>
      </c>
      <c r="I1035" s="17">
        <v>8.924768518518518E-2</v>
      </c>
      <c r="J1035" s="48">
        <v>8.924768518518518E-2</v>
      </c>
      <c r="K1035" s="48">
        <v>8.924768518518518E-2</v>
      </c>
    </row>
    <row r="1036" spans="1:11" x14ac:dyDescent="0.3">
      <c r="A1036" s="10">
        <v>1030</v>
      </c>
      <c r="B1036" s="11" t="s">
        <v>2288</v>
      </c>
      <c r="C1036" s="11" t="s">
        <v>216</v>
      </c>
      <c r="D1036" s="15" t="s">
        <v>2289</v>
      </c>
      <c r="E1036" s="15">
        <v>6050</v>
      </c>
      <c r="F1036" s="15"/>
      <c r="G1036" s="15">
        <v>55</v>
      </c>
      <c r="H1036" s="15" t="s">
        <v>218</v>
      </c>
      <c r="I1036" s="17">
        <v>8.9270833333333341E-2</v>
      </c>
      <c r="J1036" s="48">
        <v>8.9270833333333341E-2</v>
      </c>
      <c r="K1036" s="48">
        <v>8.9270833333333341E-2</v>
      </c>
    </row>
    <row r="1037" spans="1:11" x14ac:dyDescent="0.3">
      <c r="A1037" s="10">
        <v>1031</v>
      </c>
      <c r="B1037" s="11" t="s">
        <v>2290</v>
      </c>
      <c r="C1037" s="11" t="s">
        <v>216</v>
      </c>
      <c r="D1037" s="15" t="s">
        <v>2291</v>
      </c>
      <c r="E1037" s="15">
        <v>3058</v>
      </c>
      <c r="F1037" s="15"/>
      <c r="G1037" s="15">
        <v>43</v>
      </c>
      <c r="H1037" s="15" t="s">
        <v>218</v>
      </c>
      <c r="I1037" s="17">
        <v>8.9421296296296304E-2</v>
      </c>
      <c r="J1037" s="48">
        <v>8.9421296296296304E-2</v>
      </c>
      <c r="K1037" s="48">
        <v>8.9421296296296304E-2</v>
      </c>
    </row>
    <row r="1038" spans="1:11" x14ac:dyDescent="0.3">
      <c r="A1038" s="10">
        <v>1032</v>
      </c>
      <c r="B1038" s="11" t="s">
        <v>2292</v>
      </c>
      <c r="C1038" s="11" t="s">
        <v>216</v>
      </c>
      <c r="D1038" s="15" t="s">
        <v>2293</v>
      </c>
      <c r="E1038" s="15">
        <v>4070</v>
      </c>
      <c r="F1038" s="15"/>
      <c r="G1038" s="15">
        <v>39</v>
      </c>
      <c r="H1038" s="15" t="s">
        <v>218</v>
      </c>
      <c r="I1038" s="17">
        <v>8.9444444444444438E-2</v>
      </c>
      <c r="J1038" s="48">
        <v>8.9444444444444438E-2</v>
      </c>
      <c r="K1038" s="48">
        <v>8.9444444444444438E-2</v>
      </c>
    </row>
    <row r="1039" spans="1:11" x14ac:dyDescent="0.3">
      <c r="A1039" s="10">
        <v>1033</v>
      </c>
      <c r="B1039" s="11" t="s">
        <v>2294</v>
      </c>
      <c r="C1039" s="11" t="s">
        <v>216</v>
      </c>
      <c r="D1039" s="15" t="s">
        <v>2295</v>
      </c>
      <c r="E1039" s="15">
        <v>3816</v>
      </c>
      <c r="F1039" s="15"/>
      <c r="G1039" s="15">
        <v>61</v>
      </c>
      <c r="H1039" s="15" t="s">
        <v>218</v>
      </c>
      <c r="I1039" s="17">
        <v>8.9837962962962967E-2</v>
      </c>
      <c r="J1039" s="48">
        <v>8.9837962962962967E-2</v>
      </c>
      <c r="K1039" s="48">
        <v>8.9837962962962967E-2</v>
      </c>
    </row>
    <row r="1040" spans="1:11" x14ac:dyDescent="0.3">
      <c r="A1040" s="10">
        <v>1034</v>
      </c>
      <c r="B1040" s="11" t="s">
        <v>2296</v>
      </c>
      <c r="C1040" s="11" t="s">
        <v>216</v>
      </c>
      <c r="D1040" s="15" t="s">
        <v>2297</v>
      </c>
      <c r="E1040" s="15">
        <v>3815</v>
      </c>
      <c r="F1040" s="15"/>
      <c r="G1040" s="15">
        <v>62</v>
      </c>
      <c r="H1040" s="15" t="s">
        <v>200</v>
      </c>
      <c r="I1040" s="17">
        <v>8.9837962962962967E-2</v>
      </c>
      <c r="J1040" s="48">
        <v>8.9837962962962967E-2</v>
      </c>
      <c r="K1040" s="48">
        <v>8.9837962962962967E-2</v>
      </c>
    </row>
    <row r="1041" spans="1:11" x14ac:dyDescent="0.3">
      <c r="A1041" s="10">
        <v>1035</v>
      </c>
      <c r="B1041" s="11" t="s">
        <v>2298</v>
      </c>
      <c r="C1041" s="11" t="s">
        <v>216</v>
      </c>
      <c r="D1041" s="15" t="s">
        <v>2299</v>
      </c>
      <c r="E1041" s="15">
        <v>5746</v>
      </c>
      <c r="F1041" s="15"/>
      <c r="G1041" s="15">
        <v>25</v>
      </c>
      <c r="H1041" s="15" t="s">
        <v>218</v>
      </c>
      <c r="I1041" s="17">
        <v>8.9930555555555555E-2</v>
      </c>
      <c r="J1041" s="48">
        <v>8.9930555555555555E-2</v>
      </c>
      <c r="K1041" s="48">
        <v>8.9930555555555555E-2</v>
      </c>
    </row>
    <row r="1042" spans="1:11" x14ac:dyDescent="0.3">
      <c r="A1042" s="10">
        <v>1036</v>
      </c>
      <c r="B1042" s="11" t="s">
        <v>2300</v>
      </c>
      <c r="C1042" s="11" t="s">
        <v>26</v>
      </c>
      <c r="D1042" s="15">
        <v>1774</v>
      </c>
      <c r="E1042" s="15">
        <v>454</v>
      </c>
      <c r="F1042" s="15" t="s">
        <v>2301</v>
      </c>
      <c r="G1042" s="15">
        <v>70</v>
      </c>
      <c r="H1042" s="15" t="s">
        <v>218</v>
      </c>
      <c r="I1042" s="17">
        <v>8.998842592592593E-2</v>
      </c>
      <c r="J1042" s="48">
        <v>8.998842592592593E-2</v>
      </c>
      <c r="K1042" s="48">
        <v>8.998842592592593E-2</v>
      </c>
    </row>
    <row r="1043" spans="1:11" x14ac:dyDescent="0.3">
      <c r="A1043" s="10">
        <v>1037</v>
      </c>
      <c r="B1043" s="11" t="s">
        <v>2302</v>
      </c>
      <c r="C1043" s="11" t="s">
        <v>216</v>
      </c>
      <c r="D1043" s="15" t="s">
        <v>2303</v>
      </c>
      <c r="E1043" s="15">
        <v>4124</v>
      </c>
      <c r="F1043" s="15"/>
      <c r="G1043" s="15">
        <v>60</v>
      </c>
      <c r="H1043" s="15" t="s">
        <v>218</v>
      </c>
      <c r="I1043" s="17">
        <v>9.0231481481481482E-2</v>
      </c>
      <c r="J1043" s="48">
        <v>9.0231481481481482E-2</v>
      </c>
      <c r="K1043" s="48">
        <v>9.0231481481481482E-2</v>
      </c>
    </row>
    <row r="1044" spans="1:11" x14ac:dyDescent="0.3">
      <c r="A1044" s="10">
        <v>1038</v>
      </c>
      <c r="B1044" s="11" t="s">
        <v>2304</v>
      </c>
      <c r="C1044" s="11" t="s">
        <v>216</v>
      </c>
      <c r="D1044" s="15" t="s">
        <v>2305</v>
      </c>
      <c r="E1044" s="15">
        <v>4125</v>
      </c>
      <c r="F1044" s="15"/>
      <c r="G1044" s="15">
        <v>59</v>
      </c>
      <c r="H1044" s="15" t="s">
        <v>200</v>
      </c>
      <c r="I1044" s="17">
        <v>9.0231481481481482E-2</v>
      </c>
      <c r="J1044" s="48">
        <v>9.0231481481481482E-2</v>
      </c>
      <c r="K1044" s="48">
        <v>9.0231481481481482E-2</v>
      </c>
    </row>
    <row r="1045" spans="1:11" x14ac:dyDescent="0.3">
      <c r="A1045" s="10">
        <v>1039</v>
      </c>
      <c r="B1045" s="11" t="s">
        <v>2306</v>
      </c>
      <c r="C1045" s="11" t="s">
        <v>216</v>
      </c>
      <c r="D1045" s="15" t="s">
        <v>2307</v>
      </c>
      <c r="E1045" s="15">
        <v>3608</v>
      </c>
      <c r="F1045" s="15"/>
      <c r="G1045" s="15">
        <v>49</v>
      </c>
      <c r="H1045" s="15" t="s">
        <v>218</v>
      </c>
      <c r="I1045" s="17">
        <v>9.0393518518518512E-2</v>
      </c>
      <c r="J1045" s="48">
        <v>9.0393518518518512E-2</v>
      </c>
      <c r="K1045" s="48">
        <v>9.0393518518518512E-2</v>
      </c>
    </row>
    <row r="1046" spans="1:11" x14ac:dyDescent="0.3">
      <c r="A1046" s="10">
        <v>1040</v>
      </c>
      <c r="B1046" s="11" t="s">
        <v>2308</v>
      </c>
      <c r="C1046" s="11" t="s">
        <v>216</v>
      </c>
      <c r="D1046" s="15" t="s">
        <v>2309</v>
      </c>
      <c r="E1046" s="15">
        <v>5063</v>
      </c>
      <c r="F1046" s="15"/>
      <c r="G1046" s="15">
        <v>45</v>
      </c>
      <c r="H1046" s="15" t="s">
        <v>218</v>
      </c>
      <c r="I1046" s="17">
        <v>9.0532407407407409E-2</v>
      </c>
      <c r="J1046" s="48">
        <v>9.0532407407407409E-2</v>
      </c>
      <c r="K1046" s="48">
        <v>9.0532407407407409E-2</v>
      </c>
    </row>
    <row r="1047" spans="1:11" x14ac:dyDescent="0.3">
      <c r="A1047" s="10">
        <v>1041</v>
      </c>
      <c r="B1047" s="11" t="s">
        <v>2310</v>
      </c>
      <c r="C1047" s="11" t="s">
        <v>2312</v>
      </c>
      <c r="D1047" s="15">
        <v>1903</v>
      </c>
      <c r="E1047" s="15">
        <v>5376</v>
      </c>
      <c r="F1047" s="15" t="s">
        <v>2311</v>
      </c>
      <c r="G1047" s="15">
        <v>65</v>
      </c>
      <c r="H1047" s="15" t="s">
        <v>200</v>
      </c>
      <c r="I1047" s="17">
        <v>9.0532407407407409E-2</v>
      </c>
      <c r="J1047" s="48">
        <v>9.0532407407407409E-2</v>
      </c>
      <c r="K1047" s="48">
        <v>9.0532407407407409E-2</v>
      </c>
    </row>
    <row r="1048" spans="1:11" x14ac:dyDescent="0.3">
      <c r="A1048" s="10">
        <v>1042</v>
      </c>
      <c r="B1048" s="11" t="s">
        <v>2313</v>
      </c>
      <c r="C1048" s="11" t="s">
        <v>216</v>
      </c>
      <c r="D1048" s="15" t="s">
        <v>2314</v>
      </c>
      <c r="E1048" s="15">
        <v>5524</v>
      </c>
      <c r="F1048" s="15"/>
      <c r="G1048" s="15">
        <v>53</v>
      </c>
      <c r="H1048" s="15" t="s">
        <v>200</v>
      </c>
      <c r="I1048" s="17">
        <v>9.0624999999999997E-2</v>
      </c>
      <c r="J1048" s="48">
        <v>9.0624999999999997E-2</v>
      </c>
      <c r="K1048" s="48">
        <v>9.0624999999999997E-2</v>
      </c>
    </row>
    <row r="1049" spans="1:11" x14ac:dyDescent="0.3">
      <c r="A1049" s="10">
        <v>1043</v>
      </c>
      <c r="B1049" s="11" t="s">
        <v>2315</v>
      </c>
      <c r="C1049" s="11" t="s">
        <v>216</v>
      </c>
      <c r="D1049" s="15" t="s">
        <v>2316</v>
      </c>
      <c r="E1049" s="15">
        <v>4507</v>
      </c>
      <c r="F1049" s="15"/>
      <c r="G1049" s="15">
        <v>60</v>
      </c>
      <c r="H1049" s="15" t="s">
        <v>200</v>
      </c>
      <c r="I1049" s="17">
        <v>9.0659722222222225E-2</v>
      </c>
      <c r="J1049" s="48">
        <v>9.0659722222222225E-2</v>
      </c>
      <c r="K1049" s="48">
        <v>9.0659722222222225E-2</v>
      </c>
    </row>
    <row r="1050" spans="1:11" x14ac:dyDescent="0.3">
      <c r="A1050" s="10">
        <v>1044</v>
      </c>
      <c r="B1050" s="11" t="s">
        <v>2317</v>
      </c>
      <c r="C1050" s="11" t="s">
        <v>216</v>
      </c>
      <c r="D1050" s="15" t="s">
        <v>2318</v>
      </c>
      <c r="E1050" s="15">
        <v>5353</v>
      </c>
      <c r="F1050" s="15"/>
      <c r="G1050" s="15">
        <v>30</v>
      </c>
      <c r="H1050" s="15" t="s">
        <v>218</v>
      </c>
      <c r="I1050" s="17">
        <v>9.0833333333333335E-2</v>
      </c>
      <c r="J1050" s="48">
        <v>9.0833333333333335E-2</v>
      </c>
      <c r="K1050" s="48">
        <v>9.0833333333333335E-2</v>
      </c>
    </row>
    <row r="1051" spans="1:11" x14ac:dyDescent="0.3">
      <c r="A1051" s="10">
        <v>1045</v>
      </c>
      <c r="B1051" s="11" t="s">
        <v>2319</v>
      </c>
      <c r="C1051" s="11" t="s">
        <v>216</v>
      </c>
      <c r="D1051" s="15" t="s">
        <v>2320</v>
      </c>
      <c r="E1051" s="15">
        <v>6016</v>
      </c>
      <c r="F1051" s="15"/>
      <c r="G1051" s="15">
        <v>33</v>
      </c>
      <c r="H1051" s="15" t="s">
        <v>218</v>
      </c>
      <c r="I1051" s="17">
        <v>9.0868055555555549E-2</v>
      </c>
      <c r="J1051" s="48">
        <v>9.0868055555555549E-2</v>
      </c>
      <c r="K1051" s="48">
        <v>9.0868055555555549E-2</v>
      </c>
    </row>
    <row r="1052" spans="1:11" x14ac:dyDescent="0.3">
      <c r="A1052" s="10">
        <v>1046</v>
      </c>
      <c r="B1052" s="11" t="s">
        <v>2321</v>
      </c>
      <c r="C1052" s="11" t="s">
        <v>216</v>
      </c>
      <c r="D1052" s="15" t="s">
        <v>2322</v>
      </c>
      <c r="E1052" s="15">
        <v>5784</v>
      </c>
      <c r="F1052" s="15"/>
      <c r="G1052" s="15">
        <v>43</v>
      </c>
      <c r="H1052" s="15" t="s">
        <v>218</v>
      </c>
      <c r="I1052" s="17">
        <v>9.0914351851851857E-2</v>
      </c>
      <c r="J1052" s="48">
        <v>9.0914351851851857E-2</v>
      </c>
      <c r="K1052" s="48">
        <v>9.0914351851851857E-2</v>
      </c>
    </row>
    <row r="1053" spans="1:11" x14ac:dyDescent="0.3">
      <c r="A1053" s="10">
        <v>1047</v>
      </c>
      <c r="B1053" s="11" t="s">
        <v>2323</v>
      </c>
      <c r="C1053" s="11" t="s">
        <v>216</v>
      </c>
      <c r="D1053" s="15" t="s">
        <v>2324</v>
      </c>
      <c r="E1053" s="15">
        <v>4508</v>
      </c>
      <c r="F1053" s="15"/>
      <c r="G1053" s="15">
        <v>59</v>
      </c>
      <c r="H1053" s="15" t="s">
        <v>218</v>
      </c>
      <c r="I1053" s="17">
        <v>9.0925925925925924E-2</v>
      </c>
      <c r="J1053" s="48">
        <v>9.0925925925925924E-2</v>
      </c>
      <c r="K1053" s="48">
        <v>9.0925925925925924E-2</v>
      </c>
    </row>
    <row r="1054" spans="1:11" x14ac:dyDescent="0.3">
      <c r="A1054" s="10">
        <v>1048</v>
      </c>
      <c r="B1054" s="11" t="s">
        <v>2325</v>
      </c>
      <c r="C1054" s="11" t="s">
        <v>216</v>
      </c>
      <c r="D1054" s="15" t="s">
        <v>2326</v>
      </c>
      <c r="E1054" s="15">
        <v>3575</v>
      </c>
      <c r="F1054" s="15"/>
      <c r="G1054" s="15">
        <v>32</v>
      </c>
      <c r="H1054" s="15" t="s">
        <v>218</v>
      </c>
      <c r="I1054" s="17">
        <v>9.0925925925925924E-2</v>
      </c>
      <c r="J1054" s="48">
        <v>9.0925925925925924E-2</v>
      </c>
      <c r="K1054" s="48">
        <v>9.0925925925925924E-2</v>
      </c>
    </row>
    <row r="1055" spans="1:11" x14ac:dyDescent="0.3">
      <c r="A1055" s="10">
        <v>1049</v>
      </c>
      <c r="B1055" s="11" t="s">
        <v>2327</v>
      </c>
      <c r="C1055" s="11" t="s">
        <v>216</v>
      </c>
      <c r="D1055" s="15" t="s">
        <v>2328</v>
      </c>
      <c r="E1055" s="15">
        <v>9674</v>
      </c>
      <c r="F1055" s="15"/>
      <c r="G1055" s="15">
        <v>33</v>
      </c>
      <c r="H1055" s="15" t="s">
        <v>218</v>
      </c>
      <c r="I1055" s="17">
        <v>9.0949074074074085E-2</v>
      </c>
      <c r="J1055" s="48">
        <v>9.0949074074074085E-2</v>
      </c>
      <c r="K1055" s="48">
        <v>9.0949074074074085E-2</v>
      </c>
    </row>
    <row r="1056" spans="1:11" x14ac:dyDescent="0.3">
      <c r="A1056" s="10">
        <v>1050</v>
      </c>
      <c r="B1056" s="11" t="s">
        <v>2329</v>
      </c>
      <c r="C1056" s="11" t="s">
        <v>216</v>
      </c>
      <c r="D1056" s="15" t="s">
        <v>2330</v>
      </c>
      <c r="E1056" s="15">
        <v>6319</v>
      </c>
      <c r="F1056" s="15"/>
      <c r="G1056" s="15">
        <v>36</v>
      </c>
      <c r="H1056" s="15" t="s">
        <v>218</v>
      </c>
      <c r="I1056" s="17">
        <v>9.0960648148148152E-2</v>
      </c>
      <c r="J1056" s="48">
        <v>9.0960648148148152E-2</v>
      </c>
      <c r="K1056" s="48">
        <v>9.0960648148148152E-2</v>
      </c>
    </row>
    <row r="1057" spans="1:11" x14ac:dyDescent="0.3">
      <c r="A1057" s="10">
        <v>1051</v>
      </c>
      <c r="B1057" s="11" t="s">
        <v>2331</v>
      </c>
      <c r="C1057" s="11" t="s">
        <v>216</v>
      </c>
      <c r="D1057" s="15" t="s">
        <v>2332</v>
      </c>
      <c r="E1057" s="15">
        <v>6447</v>
      </c>
      <c r="F1057" s="15"/>
      <c r="G1057" s="15">
        <v>32</v>
      </c>
      <c r="H1057" s="15" t="s">
        <v>218</v>
      </c>
      <c r="I1057" s="17">
        <v>9.0972222222222218E-2</v>
      </c>
      <c r="J1057" s="48">
        <v>9.0972222222222218E-2</v>
      </c>
      <c r="K1057" s="48">
        <v>9.0972222222222218E-2</v>
      </c>
    </row>
    <row r="1058" spans="1:11" x14ac:dyDescent="0.3">
      <c r="A1058" s="10">
        <v>1052</v>
      </c>
      <c r="B1058" s="11" t="s">
        <v>2333</v>
      </c>
      <c r="C1058" s="11" t="s">
        <v>216</v>
      </c>
      <c r="D1058" s="15" t="s">
        <v>2334</v>
      </c>
      <c r="E1058" s="15">
        <v>6446</v>
      </c>
      <c r="F1058" s="15"/>
      <c r="G1058" s="15">
        <v>37</v>
      </c>
      <c r="H1058" s="15" t="s">
        <v>200</v>
      </c>
      <c r="I1058" s="17">
        <v>9.0972222222222218E-2</v>
      </c>
      <c r="J1058" s="48">
        <v>9.0972222222222218E-2</v>
      </c>
      <c r="K1058" s="48">
        <v>9.0972222222222218E-2</v>
      </c>
    </row>
    <row r="1059" spans="1:11" x14ac:dyDescent="0.3">
      <c r="A1059" s="10">
        <v>1053</v>
      </c>
      <c r="B1059" s="11" t="s">
        <v>2335</v>
      </c>
      <c r="C1059" s="11" t="s">
        <v>216</v>
      </c>
      <c r="D1059" s="15" t="s">
        <v>2336</v>
      </c>
      <c r="E1059" s="15">
        <v>3537</v>
      </c>
      <c r="F1059" s="15"/>
      <c r="G1059" s="15">
        <v>27</v>
      </c>
      <c r="H1059" s="15" t="s">
        <v>218</v>
      </c>
      <c r="I1059" s="17">
        <v>9.1284722222222225E-2</v>
      </c>
      <c r="J1059" s="48">
        <v>9.1284722222222225E-2</v>
      </c>
      <c r="K1059" s="48">
        <v>9.1284722222222225E-2</v>
      </c>
    </row>
    <row r="1060" spans="1:11" x14ac:dyDescent="0.3">
      <c r="A1060" s="10">
        <v>1054</v>
      </c>
      <c r="B1060" s="11" t="s">
        <v>2337</v>
      </c>
      <c r="C1060" s="11" t="s">
        <v>216</v>
      </c>
      <c r="D1060" s="15" t="s">
        <v>2338</v>
      </c>
      <c r="E1060" s="15">
        <v>4273</v>
      </c>
      <c r="F1060" s="15"/>
      <c r="G1060" s="15">
        <v>30</v>
      </c>
      <c r="H1060" s="15" t="s">
        <v>218</v>
      </c>
      <c r="I1060" s="17">
        <v>9.1284722222222225E-2</v>
      </c>
      <c r="J1060" s="48">
        <v>9.1284722222222225E-2</v>
      </c>
      <c r="K1060" s="48">
        <v>9.1284722222222225E-2</v>
      </c>
    </row>
    <row r="1061" spans="1:11" x14ac:dyDescent="0.3">
      <c r="A1061" s="10">
        <v>1055</v>
      </c>
      <c r="B1061" s="11" t="s">
        <v>2339</v>
      </c>
      <c r="C1061" s="11" t="s">
        <v>216</v>
      </c>
      <c r="D1061" s="15" t="s">
        <v>2340</v>
      </c>
      <c r="E1061" s="15">
        <v>9741</v>
      </c>
      <c r="F1061" s="15"/>
      <c r="G1061" s="15">
        <v>66</v>
      </c>
      <c r="H1061" s="15" t="s">
        <v>218</v>
      </c>
      <c r="I1061" s="17">
        <v>9.1608796296296299E-2</v>
      </c>
      <c r="J1061" s="48">
        <v>9.1608796296296299E-2</v>
      </c>
      <c r="K1061" s="48">
        <v>9.1608796296296299E-2</v>
      </c>
    </row>
    <row r="1062" spans="1:11" x14ac:dyDescent="0.3">
      <c r="A1062" s="10">
        <v>1056</v>
      </c>
      <c r="B1062" s="11" t="s">
        <v>2341</v>
      </c>
      <c r="C1062" s="11" t="s">
        <v>216</v>
      </c>
      <c r="D1062" s="15" t="s">
        <v>2342</v>
      </c>
      <c r="E1062" s="15">
        <v>3188</v>
      </c>
      <c r="F1062" s="15"/>
      <c r="G1062" s="15">
        <v>60</v>
      </c>
      <c r="H1062" s="15" t="s">
        <v>200</v>
      </c>
      <c r="I1062" s="17">
        <v>9.1620370370370366E-2</v>
      </c>
      <c r="J1062" s="48">
        <v>9.1620370370370366E-2</v>
      </c>
      <c r="K1062" s="48">
        <v>9.1620370370370366E-2</v>
      </c>
    </row>
    <row r="1063" spans="1:11" x14ac:dyDescent="0.3">
      <c r="A1063" s="10">
        <v>1057</v>
      </c>
      <c r="B1063" s="11" t="s">
        <v>2343</v>
      </c>
      <c r="C1063" s="11" t="s">
        <v>216</v>
      </c>
      <c r="D1063" s="15" t="s">
        <v>2344</v>
      </c>
      <c r="E1063" s="15">
        <v>4512</v>
      </c>
      <c r="F1063" s="15"/>
      <c r="G1063" s="15">
        <v>35</v>
      </c>
      <c r="H1063" s="15" t="s">
        <v>218</v>
      </c>
      <c r="I1063" s="17">
        <v>9.2094907407407403E-2</v>
      </c>
      <c r="J1063" s="48">
        <v>9.2094907407407403E-2</v>
      </c>
      <c r="K1063" s="48">
        <v>9.2094907407407403E-2</v>
      </c>
    </row>
    <row r="1064" spans="1:11" x14ac:dyDescent="0.3">
      <c r="A1064" s="10">
        <v>1058</v>
      </c>
      <c r="B1064" s="11" t="s">
        <v>2345</v>
      </c>
      <c r="C1064" s="11" t="s">
        <v>216</v>
      </c>
      <c r="D1064" s="15" t="s">
        <v>2346</v>
      </c>
      <c r="E1064" s="15">
        <v>5895</v>
      </c>
      <c r="F1064" s="15"/>
      <c r="G1064" s="15">
        <v>57</v>
      </c>
      <c r="H1064" s="15" t="s">
        <v>218</v>
      </c>
      <c r="I1064" s="17">
        <v>9.2118055555555564E-2</v>
      </c>
      <c r="J1064" s="48">
        <v>9.2118055555555564E-2</v>
      </c>
      <c r="K1064" s="48">
        <v>9.2118055555555564E-2</v>
      </c>
    </row>
    <row r="1065" spans="1:11" x14ac:dyDescent="0.3">
      <c r="A1065" s="10">
        <v>1059</v>
      </c>
      <c r="B1065" s="11" t="s">
        <v>2347</v>
      </c>
      <c r="C1065" s="11" t="s">
        <v>216</v>
      </c>
      <c r="D1065" s="15" t="s">
        <v>2348</v>
      </c>
      <c r="E1065" s="15">
        <v>4200</v>
      </c>
      <c r="F1065" s="15"/>
      <c r="G1065" s="15">
        <v>35</v>
      </c>
      <c r="H1065" s="15" t="s">
        <v>218</v>
      </c>
      <c r="I1065" s="17">
        <v>9.2488425925925932E-2</v>
      </c>
      <c r="J1065" s="48">
        <v>9.2488425925925932E-2</v>
      </c>
      <c r="K1065" s="48">
        <v>9.2488425925925932E-2</v>
      </c>
    </row>
    <row r="1066" spans="1:11" x14ac:dyDescent="0.3">
      <c r="A1066" s="10">
        <v>1060</v>
      </c>
      <c r="B1066" s="11" t="s">
        <v>2349</v>
      </c>
      <c r="C1066" s="11" t="s">
        <v>216</v>
      </c>
      <c r="D1066" s="15" t="s">
        <v>2350</v>
      </c>
      <c r="E1066" s="15">
        <v>6134</v>
      </c>
      <c r="F1066" s="15"/>
      <c r="G1066" s="15">
        <v>60</v>
      </c>
      <c r="H1066" s="15" t="s">
        <v>218</v>
      </c>
      <c r="I1066" s="17">
        <v>9.2523148148148146E-2</v>
      </c>
      <c r="J1066" s="48">
        <v>9.2523148148148146E-2</v>
      </c>
      <c r="K1066" s="48">
        <v>9.2523148148148146E-2</v>
      </c>
    </row>
    <row r="1067" spans="1:11" x14ac:dyDescent="0.3">
      <c r="A1067" s="10">
        <v>1061</v>
      </c>
      <c r="B1067" s="11" t="s">
        <v>2351</v>
      </c>
      <c r="C1067" s="11" t="s">
        <v>216</v>
      </c>
      <c r="D1067" s="15" t="s">
        <v>2352</v>
      </c>
      <c r="E1067" s="15">
        <v>4624</v>
      </c>
      <c r="F1067" s="15"/>
      <c r="G1067" s="15">
        <v>60</v>
      </c>
      <c r="H1067" s="15" t="s">
        <v>200</v>
      </c>
      <c r="I1067" s="17">
        <v>9.2997685185185183E-2</v>
      </c>
      <c r="J1067" s="48">
        <v>9.2997685185185183E-2</v>
      </c>
      <c r="K1067" s="48">
        <v>9.2997685185185183E-2</v>
      </c>
    </row>
    <row r="1068" spans="1:11" x14ac:dyDescent="0.3">
      <c r="A1068" s="10">
        <v>1062</v>
      </c>
      <c r="B1068" s="11" t="s">
        <v>2353</v>
      </c>
      <c r="C1068" s="11" t="s">
        <v>216</v>
      </c>
      <c r="D1068" s="15" t="s">
        <v>2354</v>
      </c>
      <c r="E1068" s="15">
        <v>4828</v>
      </c>
      <c r="F1068" s="15"/>
      <c r="G1068" s="15">
        <v>58</v>
      </c>
      <c r="H1068" s="15" t="s">
        <v>218</v>
      </c>
      <c r="I1068" s="17">
        <v>9.3032407407407411E-2</v>
      </c>
      <c r="J1068" s="48">
        <v>9.3032407407407411E-2</v>
      </c>
      <c r="K1068" s="48">
        <v>9.3032407407407411E-2</v>
      </c>
    </row>
    <row r="1069" spans="1:11" x14ac:dyDescent="0.3">
      <c r="A1069" s="10">
        <v>1063</v>
      </c>
      <c r="B1069" s="11" t="s">
        <v>2355</v>
      </c>
      <c r="C1069" s="11" t="s">
        <v>216</v>
      </c>
      <c r="D1069" s="15" t="s">
        <v>2356</v>
      </c>
      <c r="E1069" s="15">
        <v>3874</v>
      </c>
      <c r="F1069" s="15"/>
      <c r="G1069" s="15">
        <v>47</v>
      </c>
      <c r="H1069" s="15" t="s">
        <v>218</v>
      </c>
      <c r="I1069" s="17">
        <v>9.3090277777777786E-2</v>
      </c>
      <c r="J1069" s="48">
        <v>9.3090277777777786E-2</v>
      </c>
      <c r="K1069" s="48">
        <v>9.3090277777777786E-2</v>
      </c>
    </row>
    <row r="1070" spans="1:11" x14ac:dyDescent="0.3">
      <c r="A1070" s="10">
        <v>1064</v>
      </c>
      <c r="B1070" s="11" t="s">
        <v>2357</v>
      </c>
      <c r="C1070" s="11" t="s">
        <v>216</v>
      </c>
      <c r="D1070" s="15" t="s">
        <v>2358</v>
      </c>
      <c r="E1070" s="15">
        <v>5861</v>
      </c>
      <c r="F1070" s="15"/>
      <c r="G1070" s="15">
        <v>54</v>
      </c>
      <c r="H1070" s="15" t="s">
        <v>218</v>
      </c>
      <c r="I1070" s="17">
        <v>9.3124999999999999E-2</v>
      </c>
      <c r="J1070" s="48">
        <v>9.3124999999999999E-2</v>
      </c>
      <c r="K1070" s="48">
        <v>9.3124999999999999E-2</v>
      </c>
    </row>
    <row r="1071" spans="1:11" x14ac:dyDescent="0.3">
      <c r="A1071" s="10">
        <v>1065</v>
      </c>
      <c r="B1071" s="11" t="s">
        <v>2359</v>
      </c>
      <c r="C1071" s="11" t="s">
        <v>216</v>
      </c>
      <c r="D1071" s="15" t="s">
        <v>2360</v>
      </c>
      <c r="E1071" s="15">
        <v>6347</v>
      </c>
      <c r="F1071" s="15"/>
      <c r="G1071" s="15">
        <v>45</v>
      </c>
      <c r="H1071" s="15" t="s">
        <v>218</v>
      </c>
      <c r="I1071" s="17">
        <v>9.3449074074074087E-2</v>
      </c>
      <c r="J1071" s="48">
        <v>9.3449074074074087E-2</v>
      </c>
      <c r="K1071" s="48">
        <v>9.3449074074074087E-2</v>
      </c>
    </row>
    <row r="1072" spans="1:11" x14ac:dyDescent="0.3">
      <c r="A1072" s="10">
        <v>1066</v>
      </c>
      <c r="B1072" s="11" t="s">
        <v>2361</v>
      </c>
      <c r="C1072" s="11" t="s">
        <v>216</v>
      </c>
      <c r="D1072" s="15" t="s">
        <v>2362</v>
      </c>
      <c r="E1072" s="15">
        <v>3545</v>
      </c>
      <c r="F1072" s="15"/>
      <c r="G1072" s="15">
        <v>62</v>
      </c>
      <c r="H1072" s="15" t="s">
        <v>218</v>
      </c>
      <c r="I1072" s="17">
        <v>9.3483796296296287E-2</v>
      </c>
      <c r="J1072" s="48">
        <v>9.3483796296296287E-2</v>
      </c>
      <c r="K1072" s="48">
        <v>9.3483796296296287E-2</v>
      </c>
    </row>
    <row r="1073" spans="1:11" x14ac:dyDescent="0.3">
      <c r="A1073" s="10">
        <v>1067</v>
      </c>
      <c r="B1073" s="11" t="s">
        <v>2363</v>
      </c>
      <c r="C1073" s="11" t="s">
        <v>216</v>
      </c>
      <c r="D1073" s="15" t="s">
        <v>2364</v>
      </c>
      <c r="E1073" s="15">
        <v>3934</v>
      </c>
      <c r="F1073" s="15"/>
      <c r="G1073" s="15">
        <v>49</v>
      </c>
      <c r="H1073" s="15" t="s">
        <v>218</v>
      </c>
      <c r="I1073" s="17">
        <v>9.4004629629629632E-2</v>
      </c>
      <c r="J1073" s="48">
        <v>9.4004629629629632E-2</v>
      </c>
      <c r="K1073" s="48">
        <v>9.4004629629629632E-2</v>
      </c>
    </row>
    <row r="1074" spans="1:11" x14ac:dyDescent="0.3">
      <c r="A1074" s="10">
        <v>1068</v>
      </c>
      <c r="B1074" s="11" t="s">
        <v>2365</v>
      </c>
      <c r="C1074" s="11" t="s">
        <v>216</v>
      </c>
      <c r="D1074" s="15" t="s">
        <v>2366</v>
      </c>
      <c r="E1074" s="15">
        <v>4580</v>
      </c>
      <c r="F1074" s="15"/>
      <c r="G1074" s="15">
        <v>58</v>
      </c>
      <c r="H1074" s="15" t="s">
        <v>218</v>
      </c>
      <c r="I1074" s="17">
        <v>9.4062499999999993E-2</v>
      </c>
      <c r="J1074" s="48">
        <v>9.4062499999999993E-2</v>
      </c>
      <c r="K1074" s="48">
        <v>9.4062499999999993E-2</v>
      </c>
    </row>
    <row r="1075" spans="1:11" x14ac:dyDescent="0.3">
      <c r="A1075" s="10">
        <v>1069</v>
      </c>
      <c r="B1075" s="11" t="s">
        <v>2367</v>
      </c>
      <c r="C1075" s="11" t="s">
        <v>216</v>
      </c>
      <c r="D1075" s="15" t="s">
        <v>2368</v>
      </c>
      <c r="E1075" s="15">
        <v>6425</v>
      </c>
      <c r="F1075" s="15"/>
      <c r="G1075" s="15">
        <v>53</v>
      </c>
      <c r="H1075" s="15" t="s">
        <v>218</v>
      </c>
      <c r="I1075" s="17">
        <v>9.4062499999999993E-2</v>
      </c>
      <c r="J1075" s="48">
        <v>9.4062499999999993E-2</v>
      </c>
      <c r="K1075" s="48">
        <v>9.4062499999999993E-2</v>
      </c>
    </row>
    <row r="1076" spans="1:11" x14ac:dyDescent="0.3">
      <c r="A1076" s="10">
        <v>1070</v>
      </c>
      <c r="B1076" s="11" t="s">
        <v>2369</v>
      </c>
      <c r="C1076" s="11" t="s">
        <v>216</v>
      </c>
      <c r="D1076" s="15" t="s">
        <v>2370</v>
      </c>
      <c r="E1076" s="15">
        <v>9625</v>
      </c>
      <c r="F1076" s="15"/>
      <c r="G1076" s="15">
        <v>66</v>
      </c>
      <c r="H1076" s="15" t="s">
        <v>218</v>
      </c>
      <c r="I1076" s="17">
        <v>9.4282407407407412E-2</v>
      </c>
      <c r="J1076" s="48">
        <v>9.4282407407407412E-2</v>
      </c>
      <c r="K1076" s="48">
        <v>9.4282407407407412E-2</v>
      </c>
    </row>
    <row r="1077" spans="1:11" x14ac:dyDescent="0.3">
      <c r="A1077" s="10">
        <v>1071</v>
      </c>
      <c r="B1077" s="11" t="s">
        <v>2371</v>
      </c>
      <c r="C1077" s="11" t="s">
        <v>216</v>
      </c>
      <c r="D1077" s="15" t="s">
        <v>2372</v>
      </c>
      <c r="E1077" s="15">
        <v>6426</v>
      </c>
      <c r="F1077" s="15"/>
      <c r="G1077" s="15">
        <v>26</v>
      </c>
      <c r="H1077" s="15" t="s">
        <v>200</v>
      </c>
      <c r="I1077" s="17">
        <v>9.4293981481481479E-2</v>
      </c>
      <c r="J1077" s="48">
        <v>9.4293981481481479E-2</v>
      </c>
      <c r="K1077" s="48">
        <v>9.4293981481481479E-2</v>
      </c>
    </row>
    <row r="1078" spans="1:11" x14ac:dyDescent="0.3">
      <c r="A1078" s="10">
        <v>1072</v>
      </c>
      <c r="B1078" s="11" t="s">
        <v>2373</v>
      </c>
      <c r="C1078" s="11" t="s">
        <v>2375</v>
      </c>
      <c r="D1078" s="15">
        <v>1905</v>
      </c>
      <c r="E1078" s="15">
        <v>5422</v>
      </c>
      <c r="F1078" s="15" t="s">
        <v>2374</v>
      </c>
      <c r="G1078" s="15">
        <v>41</v>
      </c>
      <c r="H1078" s="15" t="s">
        <v>218</v>
      </c>
      <c r="I1078" s="17">
        <v>9.4317129629629626E-2</v>
      </c>
      <c r="J1078" s="48">
        <v>9.4317129629629626E-2</v>
      </c>
      <c r="K1078" s="48">
        <v>9.4317129629629626E-2</v>
      </c>
    </row>
    <row r="1079" spans="1:11" x14ac:dyDescent="0.3">
      <c r="A1079" s="10">
        <v>1073</v>
      </c>
      <c r="B1079" s="11" t="s">
        <v>2376</v>
      </c>
      <c r="C1079" s="11" t="s">
        <v>834</v>
      </c>
      <c r="D1079" s="15">
        <v>1910</v>
      </c>
      <c r="E1079" s="15">
        <v>5466</v>
      </c>
      <c r="F1079" s="15" t="s">
        <v>2377</v>
      </c>
      <c r="G1079" s="15">
        <v>69</v>
      </c>
      <c r="H1079" s="15" t="s">
        <v>218</v>
      </c>
      <c r="I1079" s="17">
        <v>9.449074074074075E-2</v>
      </c>
      <c r="J1079" s="48">
        <v>9.449074074074075E-2</v>
      </c>
      <c r="K1079" s="48">
        <v>9.449074074074075E-2</v>
      </c>
    </row>
    <row r="1080" spans="1:11" x14ac:dyDescent="0.3">
      <c r="A1080" s="10">
        <v>1074</v>
      </c>
      <c r="B1080" s="11" t="s">
        <v>2378</v>
      </c>
      <c r="C1080" s="11" t="s">
        <v>216</v>
      </c>
      <c r="D1080" s="15" t="s">
        <v>2379</v>
      </c>
      <c r="E1080" s="15">
        <v>3305</v>
      </c>
      <c r="F1080" s="15"/>
      <c r="G1080" s="15">
        <v>62</v>
      </c>
      <c r="H1080" s="15" t="s">
        <v>218</v>
      </c>
      <c r="I1080" s="17">
        <v>9.449074074074075E-2</v>
      </c>
      <c r="J1080" s="48">
        <v>9.449074074074075E-2</v>
      </c>
      <c r="K1080" s="48">
        <v>9.449074074074075E-2</v>
      </c>
    </row>
    <row r="1081" spans="1:11" x14ac:dyDescent="0.3">
      <c r="A1081" s="10">
        <v>1075</v>
      </c>
      <c r="B1081" s="11" t="s">
        <v>2380</v>
      </c>
      <c r="C1081" s="11" t="s">
        <v>216</v>
      </c>
      <c r="D1081" s="15" t="s">
        <v>2381</v>
      </c>
      <c r="E1081" s="15">
        <v>6380</v>
      </c>
      <c r="F1081" s="15"/>
      <c r="G1081" s="15">
        <v>59</v>
      </c>
      <c r="H1081" s="15" t="s">
        <v>218</v>
      </c>
      <c r="I1081" s="17">
        <v>9.4513888888888897E-2</v>
      </c>
      <c r="J1081" s="48">
        <v>9.4513888888888897E-2</v>
      </c>
      <c r="K1081" s="48">
        <v>9.4513888888888897E-2</v>
      </c>
    </row>
    <row r="1082" spans="1:11" x14ac:dyDescent="0.3">
      <c r="A1082" s="10">
        <v>1076</v>
      </c>
      <c r="B1082" s="11" t="s">
        <v>2382</v>
      </c>
      <c r="C1082" s="11" t="s">
        <v>216</v>
      </c>
      <c r="D1082" s="15" t="s">
        <v>2383</v>
      </c>
      <c r="E1082" s="15">
        <v>6069</v>
      </c>
      <c r="F1082" s="15"/>
      <c r="G1082" s="15">
        <v>55</v>
      </c>
      <c r="H1082" s="15" t="s">
        <v>218</v>
      </c>
      <c r="I1082" s="17">
        <v>9.4513888888888897E-2</v>
      </c>
      <c r="J1082" s="48">
        <v>9.4513888888888897E-2</v>
      </c>
      <c r="K1082" s="48">
        <v>9.4513888888888897E-2</v>
      </c>
    </row>
    <row r="1083" spans="1:11" x14ac:dyDescent="0.3">
      <c r="A1083" s="10">
        <v>1077</v>
      </c>
      <c r="B1083" s="11" t="s">
        <v>2384</v>
      </c>
      <c r="C1083" s="11" t="s">
        <v>216</v>
      </c>
      <c r="D1083" s="15" t="s">
        <v>2385</v>
      </c>
      <c r="E1083" s="15">
        <v>6379</v>
      </c>
      <c r="F1083" s="15"/>
      <c r="G1083" s="15">
        <v>59</v>
      </c>
      <c r="H1083" s="15" t="s">
        <v>200</v>
      </c>
      <c r="I1083" s="17">
        <v>9.4525462962962978E-2</v>
      </c>
      <c r="J1083" s="48">
        <v>9.4525462962962978E-2</v>
      </c>
      <c r="K1083" s="48">
        <v>9.4525462962962978E-2</v>
      </c>
    </row>
    <row r="1084" spans="1:11" x14ac:dyDescent="0.3">
      <c r="A1084" s="10">
        <v>1078</v>
      </c>
      <c r="B1084" s="11" t="s">
        <v>2386</v>
      </c>
      <c r="C1084" s="11" t="s">
        <v>216</v>
      </c>
      <c r="D1084" s="15" t="s">
        <v>2387</v>
      </c>
      <c r="E1084" s="15">
        <v>5846</v>
      </c>
      <c r="F1084" s="15"/>
      <c r="G1084" s="15">
        <v>44</v>
      </c>
      <c r="H1084" s="15" t="s">
        <v>218</v>
      </c>
      <c r="I1084" s="17">
        <v>9.4548611111111111E-2</v>
      </c>
      <c r="J1084" s="48">
        <v>9.4548611111111111E-2</v>
      </c>
      <c r="K1084" s="48">
        <v>9.4548611111111111E-2</v>
      </c>
    </row>
    <row r="1085" spans="1:11" x14ac:dyDescent="0.3">
      <c r="A1085" s="10">
        <v>1079</v>
      </c>
      <c r="B1085" s="11" t="s">
        <v>2388</v>
      </c>
      <c r="C1085" s="11" t="s">
        <v>216</v>
      </c>
      <c r="D1085" s="15" t="s">
        <v>2389</v>
      </c>
      <c r="E1085" s="15">
        <v>5031</v>
      </c>
      <c r="F1085" s="15"/>
      <c r="G1085" s="15">
        <v>41</v>
      </c>
      <c r="H1085" s="15" t="s">
        <v>218</v>
      </c>
      <c r="I1085" s="17">
        <v>9.4560185185185178E-2</v>
      </c>
      <c r="J1085" s="48">
        <v>9.4560185185185178E-2</v>
      </c>
      <c r="K1085" s="48">
        <v>9.4560185185185178E-2</v>
      </c>
    </row>
    <row r="1086" spans="1:11" x14ac:dyDescent="0.3">
      <c r="A1086" s="10">
        <v>1080</v>
      </c>
      <c r="B1086" s="11" t="s">
        <v>2390</v>
      </c>
      <c r="C1086" s="11" t="s">
        <v>216</v>
      </c>
      <c r="D1086" s="15" t="s">
        <v>2391</v>
      </c>
      <c r="E1086" s="15">
        <v>3392</v>
      </c>
      <c r="F1086" s="15"/>
      <c r="G1086" s="15">
        <v>57</v>
      </c>
      <c r="H1086" s="15" t="s">
        <v>218</v>
      </c>
      <c r="I1086" s="17">
        <v>9.4675925925925927E-2</v>
      </c>
      <c r="J1086" s="48">
        <v>9.4675925925925927E-2</v>
      </c>
      <c r="K1086" s="48">
        <v>9.4675925925925927E-2</v>
      </c>
    </row>
    <row r="1087" spans="1:11" x14ac:dyDescent="0.3">
      <c r="A1087" s="10">
        <v>1081</v>
      </c>
      <c r="B1087" s="11" t="s">
        <v>2392</v>
      </c>
      <c r="C1087" s="11" t="s">
        <v>216</v>
      </c>
      <c r="D1087" s="15" t="s">
        <v>2393</v>
      </c>
      <c r="E1087" s="15">
        <v>4153</v>
      </c>
      <c r="F1087" s="15"/>
      <c r="G1087" s="15">
        <v>41</v>
      </c>
      <c r="H1087" s="15" t="s">
        <v>218</v>
      </c>
      <c r="I1087" s="17">
        <v>9.4826388888888891E-2</v>
      </c>
      <c r="J1087" s="48">
        <v>9.4826388888888891E-2</v>
      </c>
      <c r="K1087" s="48">
        <v>9.4826388888888891E-2</v>
      </c>
    </row>
    <row r="1088" spans="1:11" x14ac:dyDescent="0.3">
      <c r="A1088" s="10">
        <v>1082</v>
      </c>
      <c r="B1088" s="11" t="s">
        <v>2394</v>
      </c>
      <c r="C1088" s="11" t="s">
        <v>216</v>
      </c>
      <c r="D1088" s="15" t="s">
        <v>2395</v>
      </c>
      <c r="E1088" s="15">
        <v>4911</v>
      </c>
      <c r="F1088" s="15"/>
      <c r="G1088" s="15">
        <v>73</v>
      </c>
      <c r="H1088" s="15" t="s">
        <v>200</v>
      </c>
      <c r="I1088" s="17">
        <v>9.5798611111111112E-2</v>
      </c>
      <c r="J1088" s="48">
        <v>9.5798611111111112E-2</v>
      </c>
      <c r="K1088" s="48">
        <v>9.5798611111111112E-2</v>
      </c>
    </row>
    <row r="1089" spans="1:11" x14ac:dyDescent="0.3">
      <c r="A1089" s="10">
        <v>1083</v>
      </c>
      <c r="B1089" s="11" t="s">
        <v>2396</v>
      </c>
      <c r="C1089" s="11" t="s">
        <v>216</v>
      </c>
      <c r="D1089" s="15" t="s">
        <v>2397</v>
      </c>
      <c r="E1089" s="15">
        <v>6201</v>
      </c>
      <c r="F1089" s="15"/>
      <c r="G1089" s="15">
        <v>64</v>
      </c>
      <c r="H1089" s="15" t="s">
        <v>218</v>
      </c>
      <c r="I1089" s="17">
        <v>9.5960648148148142E-2</v>
      </c>
      <c r="J1089" s="48">
        <v>9.5960648148148142E-2</v>
      </c>
      <c r="K1089" s="48">
        <v>9.5960648148148142E-2</v>
      </c>
    </row>
    <row r="1090" spans="1:11" x14ac:dyDescent="0.3">
      <c r="A1090" s="10">
        <v>1084</v>
      </c>
      <c r="B1090" s="11" t="s">
        <v>2398</v>
      </c>
      <c r="C1090" s="11" t="s">
        <v>216</v>
      </c>
      <c r="D1090" s="15" t="s">
        <v>2399</v>
      </c>
      <c r="E1090" s="15">
        <v>4230</v>
      </c>
      <c r="F1090" s="15"/>
      <c r="G1090" s="15">
        <v>50</v>
      </c>
      <c r="H1090" s="15" t="s">
        <v>218</v>
      </c>
      <c r="I1090" s="17">
        <v>9.6354166666666671E-2</v>
      </c>
      <c r="J1090" s="48">
        <v>9.6354166666666671E-2</v>
      </c>
      <c r="K1090" s="48">
        <v>9.6354166666666671E-2</v>
      </c>
    </row>
    <row r="1091" spans="1:11" x14ac:dyDescent="0.3">
      <c r="A1091" s="10">
        <v>1085</v>
      </c>
      <c r="B1091" s="11" t="s">
        <v>2400</v>
      </c>
      <c r="C1091" s="11" t="s">
        <v>216</v>
      </c>
      <c r="D1091" s="15" t="s">
        <v>2401</v>
      </c>
      <c r="E1091" s="15">
        <v>5557</v>
      </c>
      <c r="F1091" s="15"/>
      <c r="G1091" s="15">
        <v>55</v>
      </c>
      <c r="H1091" s="15" t="s">
        <v>218</v>
      </c>
      <c r="I1091" s="17">
        <v>9.6388888888888899E-2</v>
      </c>
      <c r="J1091" s="48">
        <v>9.6388888888888899E-2</v>
      </c>
      <c r="K1091" s="48">
        <v>9.6388888888888899E-2</v>
      </c>
    </row>
    <row r="1092" spans="1:11" x14ac:dyDescent="0.3">
      <c r="A1092" s="10">
        <v>1086</v>
      </c>
      <c r="B1092" s="11" t="s">
        <v>2402</v>
      </c>
      <c r="C1092" s="11" t="s">
        <v>216</v>
      </c>
      <c r="D1092" s="15" t="s">
        <v>2403</v>
      </c>
      <c r="E1092" s="15">
        <v>3116</v>
      </c>
      <c r="F1092" s="15"/>
      <c r="G1092" s="15">
        <v>48</v>
      </c>
      <c r="H1092" s="15" t="s">
        <v>218</v>
      </c>
      <c r="I1092" s="17">
        <v>9.6400462962962966E-2</v>
      </c>
      <c r="J1092" s="48">
        <v>9.6400462962962966E-2</v>
      </c>
      <c r="K1092" s="48">
        <v>9.6400462962962966E-2</v>
      </c>
    </row>
    <row r="1093" spans="1:11" x14ac:dyDescent="0.3">
      <c r="A1093" s="10">
        <v>1087</v>
      </c>
      <c r="B1093" s="11" t="s">
        <v>2404</v>
      </c>
      <c r="C1093" s="11" t="s">
        <v>216</v>
      </c>
      <c r="D1093" s="15" t="s">
        <v>2405</v>
      </c>
      <c r="E1093" s="15">
        <v>3890</v>
      </c>
      <c r="F1093" s="15"/>
      <c r="G1093" s="15">
        <v>65</v>
      </c>
      <c r="H1093" s="15" t="s">
        <v>200</v>
      </c>
      <c r="I1093" s="17">
        <v>9.6655092592592598E-2</v>
      </c>
      <c r="J1093" s="48">
        <v>9.6655092592592598E-2</v>
      </c>
      <c r="K1093" s="48">
        <v>9.6655092592592598E-2</v>
      </c>
    </row>
    <row r="1094" spans="1:11" x14ac:dyDescent="0.3">
      <c r="A1094" s="10">
        <v>1088</v>
      </c>
      <c r="B1094" s="11" t="s">
        <v>2406</v>
      </c>
      <c r="C1094" s="11" t="s">
        <v>216</v>
      </c>
      <c r="D1094" s="15" t="s">
        <v>2407</v>
      </c>
      <c r="E1094" s="15">
        <v>4661</v>
      </c>
      <c r="F1094" s="15"/>
      <c r="G1094" s="15">
        <v>35</v>
      </c>
      <c r="H1094" s="15" t="s">
        <v>218</v>
      </c>
      <c r="I1094" s="17">
        <v>9.6840277777777775E-2</v>
      </c>
      <c r="J1094" s="48">
        <v>9.6840277777777775E-2</v>
      </c>
      <c r="K1094" s="48">
        <v>9.6840277777777775E-2</v>
      </c>
    </row>
    <row r="1095" spans="1:11" x14ac:dyDescent="0.3">
      <c r="A1095" s="10">
        <v>1089</v>
      </c>
      <c r="B1095" s="11" t="s">
        <v>2408</v>
      </c>
      <c r="C1095" s="11" t="s">
        <v>216</v>
      </c>
      <c r="D1095" s="15" t="s">
        <v>2409</v>
      </c>
      <c r="E1095" s="15">
        <v>6473</v>
      </c>
      <c r="F1095" s="15"/>
      <c r="G1095" s="15">
        <v>43</v>
      </c>
      <c r="H1095" s="15" t="s">
        <v>218</v>
      </c>
      <c r="I1095" s="17">
        <v>9.6840277777777775E-2</v>
      </c>
      <c r="J1095" s="48">
        <v>9.6840277777777775E-2</v>
      </c>
      <c r="K1095" s="48">
        <v>9.6840277777777775E-2</v>
      </c>
    </row>
    <row r="1096" spans="1:11" x14ac:dyDescent="0.3">
      <c r="A1096" s="10">
        <v>1090</v>
      </c>
      <c r="B1096" s="11" t="s">
        <v>2410</v>
      </c>
      <c r="C1096" s="11" t="s">
        <v>216</v>
      </c>
      <c r="D1096" s="15" t="s">
        <v>2411</v>
      </c>
      <c r="E1096" s="15">
        <v>5076</v>
      </c>
      <c r="F1096" s="15"/>
      <c r="G1096" s="15">
        <v>72</v>
      </c>
      <c r="H1096" s="15" t="s">
        <v>218</v>
      </c>
      <c r="I1096" s="17">
        <v>9.6944444444444444E-2</v>
      </c>
      <c r="J1096" s="48">
        <v>9.6944444444444444E-2</v>
      </c>
      <c r="K1096" s="48">
        <v>9.6944444444444444E-2</v>
      </c>
    </row>
    <row r="1097" spans="1:11" x14ac:dyDescent="0.3">
      <c r="A1097" s="10">
        <v>1091</v>
      </c>
      <c r="B1097" s="11" t="s">
        <v>2412</v>
      </c>
      <c r="C1097" s="11" t="s">
        <v>216</v>
      </c>
      <c r="D1097" s="15" t="s">
        <v>2413</v>
      </c>
      <c r="E1097" s="15">
        <v>5075</v>
      </c>
      <c r="F1097" s="15"/>
      <c r="G1097" s="15">
        <v>75</v>
      </c>
      <c r="H1097" s="15" t="s">
        <v>200</v>
      </c>
      <c r="I1097" s="17">
        <v>9.7002314814814805E-2</v>
      </c>
      <c r="J1097" s="48">
        <v>9.7002314814814805E-2</v>
      </c>
      <c r="K1097" s="48">
        <v>9.7002314814814805E-2</v>
      </c>
    </row>
    <row r="1098" spans="1:11" x14ac:dyDescent="0.3">
      <c r="A1098" s="10">
        <v>1092</v>
      </c>
      <c r="B1098" s="11" t="s">
        <v>2414</v>
      </c>
      <c r="C1098" s="11" t="s">
        <v>216</v>
      </c>
      <c r="D1098" s="15" t="s">
        <v>2415</v>
      </c>
      <c r="E1098" s="15">
        <v>6521</v>
      </c>
      <c r="F1098" s="15"/>
      <c r="G1098" s="15">
        <v>26</v>
      </c>
      <c r="H1098" s="15" t="s">
        <v>218</v>
      </c>
      <c r="I1098" s="17">
        <v>9.707175925925926E-2</v>
      </c>
      <c r="J1098" s="48">
        <v>9.707175925925926E-2</v>
      </c>
      <c r="K1098" s="48">
        <v>9.707175925925926E-2</v>
      </c>
    </row>
    <row r="1099" spans="1:11" x14ac:dyDescent="0.3">
      <c r="A1099" s="10">
        <v>1093</v>
      </c>
      <c r="B1099" s="11" t="s">
        <v>2416</v>
      </c>
      <c r="C1099" s="11" t="s">
        <v>216</v>
      </c>
      <c r="D1099" s="15" t="s">
        <v>2417</v>
      </c>
      <c r="E1099" s="15">
        <v>5957</v>
      </c>
      <c r="F1099" s="15"/>
      <c r="G1099" s="15">
        <v>52</v>
      </c>
      <c r="H1099" s="15" t="s">
        <v>218</v>
      </c>
      <c r="I1099" s="17">
        <v>9.7395833333333334E-2</v>
      </c>
      <c r="J1099" s="48">
        <v>9.7395833333333334E-2</v>
      </c>
      <c r="K1099" s="48">
        <v>9.7395833333333334E-2</v>
      </c>
    </row>
    <row r="1100" spans="1:11" x14ac:dyDescent="0.3">
      <c r="A1100" s="10">
        <v>1094</v>
      </c>
      <c r="B1100" s="11" t="s">
        <v>2418</v>
      </c>
      <c r="C1100" s="11" t="s">
        <v>216</v>
      </c>
      <c r="D1100" s="15" t="s">
        <v>2419</v>
      </c>
      <c r="E1100" s="15">
        <v>5958</v>
      </c>
      <c r="F1100" s="15"/>
      <c r="G1100" s="15">
        <v>52</v>
      </c>
      <c r="H1100" s="15" t="s">
        <v>200</v>
      </c>
      <c r="I1100" s="17">
        <v>9.7407407407407401E-2</v>
      </c>
      <c r="J1100" s="48">
        <v>9.7407407407407401E-2</v>
      </c>
      <c r="K1100" s="48">
        <v>9.7407407407407401E-2</v>
      </c>
    </row>
    <row r="1101" spans="1:11" x14ac:dyDescent="0.3">
      <c r="A1101" s="10">
        <v>1095</v>
      </c>
      <c r="B1101" s="11" t="s">
        <v>2420</v>
      </c>
      <c r="C1101" s="11" t="s">
        <v>216</v>
      </c>
      <c r="D1101" s="15" t="s">
        <v>2421</v>
      </c>
      <c r="E1101" s="15">
        <v>3334</v>
      </c>
      <c r="F1101" s="15"/>
      <c r="G1101" s="15">
        <v>46</v>
      </c>
      <c r="H1101" s="15" t="s">
        <v>218</v>
      </c>
      <c r="I1101" s="17">
        <v>9.7453703703703709E-2</v>
      </c>
      <c r="J1101" s="48">
        <v>9.7453703703703709E-2</v>
      </c>
      <c r="K1101" s="48">
        <v>9.7453703703703709E-2</v>
      </c>
    </row>
    <row r="1102" spans="1:11" x14ac:dyDescent="0.3">
      <c r="A1102" s="10">
        <v>1096</v>
      </c>
      <c r="B1102" s="11" t="s">
        <v>2422</v>
      </c>
      <c r="C1102" s="11" t="s">
        <v>216</v>
      </c>
      <c r="D1102" s="15" t="s">
        <v>2423</v>
      </c>
      <c r="E1102" s="15">
        <v>3333</v>
      </c>
      <c r="F1102" s="15"/>
      <c r="G1102" s="15">
        <v>50</v>
      </c>
      <c r="H1102" s="15" t="s">
        <v>200</v>
      </c>
      <c r="I1102" s="17">
        <v>9.7453703703703709E-2</v>
      </c>
      <c r="J1102" s="48">
        <v>9.7453703703703709E-2</v>
      </c>
      <c r="K1102" s="48">
        <v>9.7453703703703709E-2</v>
      </c>
    </row>
    <row r="1103" spans="1:11" x14ac:dyDescent="0.3">
      <c r="A1103" s="10">
        <v>1097</v>
      </c>
      <c r="B1103" s="11" t="s">
        <v>2424</v>
      </c>
      <c r="C1103" s="11" t="s">
        <v>216</v>
      </c>
      <c r="D1103" s="15" t="s">
        <v>2425</v>
      </c>
      <c r="E1103" s="15">
        <v>3071</v>
      </c>
      <c r="F1103" s="15"/>
      <c r="G1103" s="15">
        <v>48</v>
      </c>
      <c r="H1103" s="15" t="s">
        <v>218</v>
      </c>
      <c r="I1103" s="17">
        <v>9.7881944444444438E-2</v>
      </c>
      <c r="J1103" s="48">
        <v>9.7881944444444438E-2</v>
      </c>
      <c r="K1103" s="48">
        <v>9.7881944444444438E-2</v>
      </c>
    </row>
    <row r="1104" spans="1:11" x14ac:dyDescent="0.3">
      <c r="A1104" s="10">
        <v>1098</v>
      </c>
      <c r="B1104" s="11" t="s">
        <v>2426</v>
      </c>
      <c r="C1104" s="11" t="s">
        <v>216</v>
      </c>
      <c r="D1104" s="15" t="s">
        <v>2427</v>
      </c>
      <c r="E1104" s="15">
        <v>4946</v>
      </c>
      <c r="F1104" s="15"/>
      <c r="G1104" s="15">
        <v>53</v>
      </c>
      <c r="H1104" s="15" t="s">
        <v>218</v>
      </c>
      <c r="I1104" s="17">
        <v>9.7881944444444438E-2</v>
      </c>
      <c r="J1104" s="48">
        <v>9.7881944444444438E-2</v>
      </c>
      <c r="K1104" s="48">
        <v>9.7881944444444438E-2</v>
      </c>
    </row>
    <row r="1105" spans="1:11" x14ac:dyDescent="0.3">
      <c r="A1105" s="10">
        <v>1099</v>
      </c>
      <c r="B1105" s="11" t="s">
        <v>2428</v>
      </c>
      <c r="C1105" s="11" t="s">
        <v>216</v>
      </c>
      <c r="D1105" s="15" t="s">
        <v>2429</v>
      </c>
      <c r="E1105" s="15">
        <v>4251</v>
      </c>
      <c r="F1105" s="15"/>
      <c r="G1105" s="15">
        <v>31</v>
      </c>
      <c r="H1105" s="15" t="s">
        <v>218</v>
      </c>
      <c r="I1105" s="17">
        <v>9.8159722222222232E-2</v>
      </c>
      <c r="J1105" s="48">
        <v>9.8159722222222232E-2</v>
      </c>
      <c r="K1105" s="48">
        <v>9.8159722222222232E-2</v>
      </c>
    </row>
    <row r="1106" spans="1:11" x14ac:dyDescent="0.3">
      <c r="A1106" s="10">
        <v>1100</v>
      </c>
      <c r="B1106" s="11" t="s">
        <v>2430</v>
      </c>
      <c r="C1106" s="11" t="s">
        <v>216</v>
      </c>
      <c r="D1106" s="15" t="s">
        <v>2431</v>
      </c>
      <c r="E1106" s="15">
        <v>4391</v>
      </c>
      <c r="F1106" s="15"/>
      <c r="G1106" s="15">
        <v>55</v>
      </c>
      <c r="H1106" s="15" t="s">
        <v>218</v>
      </c>
      <c r="I1106" s="17">
        <v>9.8159722222222232E-2</v>
      </c>
      <c r="J1106" s="48">
        <v>9.8159722222222232E-2</v>
      </c>
      <c r="K1106" s="48">
        <v>9.8159722222222232E-2</v>
      </c>
    </row>
    <row r="1107" spans="1:11" x14ac:dyDescent="0.3">
      <c r="A1107" s="10">
        <v>1101</v>
      </c>
      <c r="B1107" s="11" t="s">
        <v>2432</v>
      </c>
      <c r="C1107" s="11" t="s">
        <v>216</v>
      </c>
      <c r="D1107" s="15" t="s">
        <v>2433</v>
      </c>
      <c r="E1107" s="15">
        <v>3025</v>
      </c>
      <c r="F1107" s="15"/>
      <c r="G1107" s="15">
        <v>51</v>
      </c>
      <c r="H1107" s="15" t="s">
        <v>218</v>
      </c>
      <c r="I1107" s="17">
        <v>9.8194444444444431E-2</v>
      </c>
      <c r="J1107" s="48">
        <v>9.8194444444444431E-2</v>
      </c>
      <c r="K1107" s="48">
        <v>9.8194444444444431E-2</v>
      </c>
    </row>
    <row r="1108" spans="1:11" x14ac:dyDescent="0.3">
      <c r="A1108" s="10">
        <v>1102</v>
      </c>
      <c r="B1108" s="11" t="s">
        <v>2434</v>
      </c>
      <c r="C1108" s="11" t="s">
        <v>216</v>
      </c>
      <c r="D1108" s="15" t="s">
        <v>2435</v>
      </c>
      <c r="E1108" s="15">
        <v>3405</v>
      </c>
      <c r="F1108" s="15"/>
      <c r="G1108" s="15">
        <v>58</v>
      </c>
      <c r="H1108" s="15" t="s">
        <v>218</v>
      </c>
      <c r="I1108" s="17">
        <v>9.8194444444444431E-2</v>
      </c>
      <c r="J1108" s="48">
        <v>9.8194444444444431E-2</v>
      </c>
      <c r="K1108" s="48">
        <v>9.8194444444444431E-2</v>
      </c>
    </row>
    <row r="1109" spans="1:11" x14ac:dyDescent="0.3">
      <c r="A1109" s="10">
        <v>1103</v>
      </c>
      <c r="B1109" s="11" t="s">
        <v>2436</v>
      </c>
      <c r="C1109" s="11" t="s">
        <v>202</v>
      </c>
      <c r="D1109" s="15">
        <v>1913</v>
      </c>
      <c r="E1109" s="15">
        <v>1268</v>
      </c>
      <c r="F1109" s="15" t="s">
        <v>2437</v>
      </c>
      <c r="G1109" s="15">
        <v>43</v>
      </c>
      <c r="H1109" s="15" t="s">
        <v>218</v>
      </c>
      <c r="I1109" s="17">
        <v>9.8391203703703703E-2</v>
      </c>
      <c r="J1109" s="48">
        <v>9.8391203703703703E-2</v>
      </c>
      <c r="K1109" s="48">
        <v>9.8391203703703703E-2</v>
      </c>
    </row>
    <row r="1110" spans="1:11" x14ac:dyDescent="0.3">
      <c r="A1110" s="10">
        <v>1104</v>
      </c>
      <c r="B1110" s="11" t="s">
        <v>2438</v>
      </c>
      <c r="C1110" s="11" t="s">
        <v>216</v>
      </c>
      <c r="D1110" s="15" t="s">
        <v>2439</v>
      </c>
      <c r="E1110" s="15">
        <v>5690</v>
      </c>
      <c r="F1110" s="15"/>
      <c r="G1110" s="15">
        <v>47</v>
      </c>
      <c r="H1110" s="15" t="s">
        <v>218</v>
      </c>
      <c r="I1110" s="17">
        <v>9.8391203703703703E-2</v>
      </c>
      <c r="J1110" s="48">
        <v>9.8391203703703703E-2</v>
      </c>
      <c r="K1110" s="48">
        <v>9.8391203703703703E-2</v>
      </c>
    </row>
    <row r="1111" spans="1:11" x14ac:dyDescent="0.3">
      <c r="A1111" s="10">
        <v>1105</v>
      </c>
      <c r="B1111" s="11" t="s">
        <v>2440</v>
      </c>
      <c r="C1111" s="11" t="s">
        <v>216</v>
      </c>
      <c r="D1111" s="15" t="s">
        <v>2441</v>
      </c>
      <c r="E1111" s="15">
        <v>4198</v>
      </c>
      <c r="F1111" s="15"/>
      <c r="G1111" s="15">
        <v>35</v>
      </c>
      <c r="H1111" s="15" t="s">
        <v>218</v>
      </c>
      <c r="I1111" s="17">
        <v>9.8622685185185188E-2</v>
      </c>
      <c r="J1111" s="48">
        <v>9.8622685185185188E-2</v>
      </c>
      <c r="K1111" s="48">
        <v>9.8622685185185188E-2</v>
      </c>
    </row>
    <row r="1112" spans="1:11" x14ac:dyDescent="0.3">
      <c r="A1112" s="10">
        <v>1106</v>
      </c>
      <c r="B1112" s="11" t="s">
        <v>2442</v>
      </c>
      <c r="C1112" s="11" t="s">
        <v>216</v>
      </c>
      <c r="D1112" s="15" t="s">
        <v>2443</v>
      </c>
      <c r="E1112" s="15">
        <v>4901</v>
      </c>
      <c r="F1112" s="15"/>
      <c r="G1112" s="15">
        <v>41</v>
      </c>
      <c r="H1112" s="15" t="s">
        <v>218</v>
      </c>
      <c r="I1112" s="17">
        <v>9.9814814814814815E-2</v>
      </c>
      <c r="J1112" s="48">
        <v>9.9814814814814815E-2</v>
      </c>
      <c r="K1112" s="48">
        <v>9.9814814814814815E-2</v>
      </c>
    </row>
    <row r="1113" spans="1:11" x14ac:dyDescent="0.3">
      <c r="A1113" s="10">
        <v>1107</v>
      </c>
      <c r="B1113" s="11" t="s">
        <v>2444</v>
      </c>
      <c r="C1113" s="11" t="s">
        <v>216</v>
      </c>
      <c r="D1113" s="15" t="s">
        <v>2445</v>
      </c>
      <c r="E1113" s="15">
        <v>5570</v>
      </c>
      <c r="F1113" s="15"/>
      <c r="G1113" s="15">
        <v>49</v>
      </c>
      <c r="H1113" s="15" t="s">
        <v>218</v>
      </c>
      <c r="I1113" s="17">
        <v>9.9826388888888895E-2</v>
      </c>
      <c r="J1113" s="48">
        <v>9.9826388888888895E-2</v>
      </c>
      <c r="K1113" s="48">
        <v>9.9826388888888895E-2</v>
      </c>
    </row>
    <row r="1114" spans="1:11" x14ac:dyDescent="0.3">
      <c r="A1114" s="10">
        <v>1108</v>
      </c>
      <c r="B1114" s="11" t="s">
        <v>2446</v>
      </c>
      <c r="C1114" s="11" t="s">
        <v>216</v>
      </c>
      <c r="D1114" s="15" t="s">
        <v>2447</v>
      </c>
      <c r="E1114" s="15">
        <v>6244</v>
      </c>
      <c r="F1114" s="15"/>
      <c r="G1114" s="15">
        <v>66</v>
      </c>
      <c r="H1114" s="15" t="s">
        <v>218</v>
      </c>
      <c r="I1114" s="17">
        <v>0.10129629629629629</v>
      </c>
      <c r="J1114" s="48">
        <v>0.10129629629629629</v>
      </c>
      <c r="K1114" s="48">
        <v>0.10129629629629629</v>
      </c>
    </row>
    <row r="1115" spans="1:11" x14ac:dyDescent="0.3">
      <c r="A1115" s="10">
        <v>1109</v>
      </c>
      <c r="B1115" s="11" t="s">
        <v>2448</v>
      </c>
      <c r="C1115" s="11" t="s">
        <v>216</v>
      </c>
      <c r="D1115" s="15" t="s">
        <v>2449</v>
      </c>
      <c r="E1115" s="15">
        <v>5159</v>
      </c>
      <c r="F1115" s="15"/>
      <c r="G1115" s="15">
        <v>50</v>
      </c>
      <c r="H1115" s="15" t="s">
        <v>218</v>
      </c>
      <c r="I1115" s="17">
        <v>0.10263888888888889</v>
      </c>
      <c r="J1115" s="48">
        <v>0.10263888888888889</v>
      </c>
      <c r="K1115" s="48">
        <v>0.10263888888888889</v>
      </c>
    </row>
    <row r="1116" spans="1:11" x14ac:dyDescent="0.3">
      <c r="A1116" s="10">
        <v>1110</v>
      </c>
      <c r="B1116" s="11" t="s">
        <v>2450</v>
      </c>
      <c r="C1116" s="11" t="s">
        <v>216</v>
      </c>
      <c r="D1116" s="15" t="s">
        <v>2451</v>
      </c>
      <c r="E1116" s="15">
        <v>3622</v>
      </c>
      <c r="F1116" s="15"/>
      <c r="G1116" s="15">
        <v>53</v>
      </c>
      <c r="H1116" s="15" t="s">
        <v>200</v>
      </c>
      <c r="I1116" s="17">
        <v>0.10310185185185185</v>
      </c>
      <c r="J1116" s="48">
        <v>0.10310185185185185</v>
      </c>
      <c r="K1116" s="48">
        <v>0.10310185185185185</v>
      </c>
    </row>
    <row r="1117" spans="1:11" x14ac:dyDescent="0.3">
      <c r="A1117" s="10">
        <v>1111</v>
      </c>
      <c r="B1117" s="11" t="s">
        <v>2452</v>
      </c>
      <c r="C1117" s="11" t="s">
        <v>216</v>
      </c>
      <c r="D1117" s="15" t="s">
        <v>2453</v>
      </c>
      <c r="E1117" s="15">
        <v>3623</v>
      </c>
      <c r="F1117" s="15"/>
      <c r="G1117" s="15">
        <v>53</v>
      </c>
      <c r="H1117" s="15" t="s">
        <v>218</v>
      </c>
      <c r="I1117" s="17">
        <v>0.10310185185185185</v>
      </c>
      <c r="J1117" s="48">
        <v>0.10310185185185185</v>
      </c>
      <c r="K1117" s="48">
        <v>0.10310185185185185</v>
      </c>
    </row>
    <row r="1118" spans="1:11" x14ac:dyDescent="0.3">
      <c r="A1118" s="10">
        <v>1112</v>
      </c>
      <c r="B1118" s="11" t="s">
        <v>2454</v>
      </c>
      <c r="C1118" s="11" t="s">
        <v>216</v>
      </c>
      <c r="D1118" s="15" t="s">
        <v>2455</v>
      </c>
      <c r="E1118" s="15">
        <v>5965</v>
      </c>
      <c r="F1118" s="15"/>
      <c r="G1118" s="15">
        <v>64</v>
      </c>
      <c r="H1118" s="15" t="s">
        <v>218</v>
      </c>
      <c r="I1118" s="17">
        <v>0.11334490740740739</v>
      </c>
      <c r="J1118" s="48">
        <v>0.11334490740740739</v>
      </c>
      <c r="K1118" s="48">
        <v>0.11334490740740739</v>
      </c>
    </row>
    <row r="1119" spans="1:11" x14ac:dyDescent="0.3">
      <c r="A1119" s="10">
        <v>1113</v>
      </c>
      <c r="B1119" s="11" t="s">
        <v>2456</v>
      </c>
      <c r="C1119" s="11" t="s">
        <v>216</v>
      </c>
      <c r="D1119" s="15" t="s">
        <v>2457</v>
      </c>
      <c r="E1119" s="15">
        <v>5726</v>
      </c>
      <c r="F1119" s="15"/>
      <c r="G1119" s="15">
        <v>67</v>
      </c>
      <c r="H1119" s="15" t="s">
        <v>218</v>
      </c>
      <c r="I1119" s="17">
        <v>0.11335648148148147</v>
      </c>
      <c r="J1119" s="48">
        <v>0.11335648148148147</v>
      </c>
      <c r="K1119" s="48">
        <v>0.11335648148148147</v>
      </c>
    </row>
    <row r="1120" spans="1:11" x14ac:dyDescent="0.3">
      <c r="A1120" s="10">
        <v>1114</v>
      </c>
      <c r="B1120" s="11" t="s">
        <v>2458</v>
      </c>
      <c r="C1120" s="11" t="s">
        <v>216</v>
      </c>
      <c r="D1120" s="15" t="s">
        <v>2459</v>
      </c>
      <c r="E1120" s="15">
        <v>4012</v>
      </c>
      <c r="F1120" s="15"/>
      <c r="G1120" s="15">
        <v>64</v>
      </c>
      <c r="H1120" s="15" t="s">
        <v>200</v>
      </c>
      <c r="I1120" s="17">
        <v>0.1167824074074074</v>
      </c>
      <c r="J1120" s="48">
        <v>0.1167824074074074</v>
      </c>
      <c r="K1120" s="48">
        <v>0.1167824074074074</v>
      </c>
    </row>
    <row r="1121" spans="1:11" x14ac:dyDescent="0.3">
      <c r="A1121" s="10">
        <v>1115</v>
      </c>
      <c r="B1121" s="11" t="s">
        <v>2460</v>
      </c>
      <c r="C1121" s="11" t="s">
        <v>216</v>
      </c>
      <c r="D1121" s="15" t="s">
        <v>2461</v>
      </c>
      <c r="E1121" s="15">
        <v>5442</v>
      </c>
      <c r="F1121" s="15"/>
      <c r="G1121" s="15">
        <v>52</v>
      </c>
      <c r="H1121" s="15" t="s">
        <v>200</v>
      </c>
      <c r="I1121" s="17">
        <v>0.12815972222222222</v>
      </c>
      <c r="J1121" s="48">
        <v>0.12815972222222222</v>
      </c>
      <c r="K1121" s="48">
        <v>0.12815972222222222</v>
      </c>
    </row>
    <row r="1122" spans="1:11" x14ac:dyDescent="0.3">
      <c r="A1122" s="10">
        <v>1116</v>
      </c>
      <c r="B1122" s="11" t="s">
        <v>2462</v>
      </c>
      <c r="C1122" s="11" t="s">
        <v>216</v>
      </c>
      <c r="D1122" s="15" t="s">
        <v>2463</v>
      </c>
      <c r="E1122" s="15">
        <v>5368</v>
      </c>
      <c r="F1122" s="15"/>
      <c r="G1122" s="15">
        <v>22</v>
      </c>
      <c r="H1122" s="15" t="s">
        <v>218</v>
      </c>
      <c r="I1122" s="17">
        <v>0.12937499999999999</v>
      </c>
      <c r="J1122" s="48">
        <v>0.12937499999999999</v>
      </c>
      <c r="K1122" s="48">
        <v>0.12937499999999999</v>
      </c>
    </row>
    <row r="1124" spans="1:11" ht="15" thickBot="1" x14ac:dyDescent="0.35"/>
    <row r="1125" spans="1:11" ht="15" thickBot="1" x14ac:dyDescent="0.35">
      <c r="B1125" s="23" t="s">
        <v>6617</v>
      </c>
    </row>
    <row r="1127" spans="1:11" x14ac:dyDescent="0.3">
      <c r="A1127" s="10">
        <v>1</v>
      </c>
      <c r="B1127" s="11" t="s">
        <v>6653</v>
      </c>
      <c r="C1127" s="11" t="s">
        <v>216</v>
      </c>
      <c r="D1127" s="15" t="s">
        <v>6654</v>
      </c>
      <c r="E1127" s="15">
        <v>6435</v>
      </c>
    </row>
  </sheetData>
  <mergeCells count="5">
    <mergeCell ref="A1:I1"/>
    <mergeCell ref="A2:I2"/>
    <mergeCell ref="A3:I3"/>
    <mergeCell ref="A4:I4"/>
    <mergeCell ref="A5:I5"/>
  </mergeCells>
  <pageMargins left="0.31496062992125984" right="0.31496062992125984" top="0.35433070866141736" bottom="0.15748031496062992" header="0.31496062992125984" footer="0.31496062992125984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1"/>
  <sheetViews>
    <sheetView workbookViewId="0">
      <selection activeCell="A10" sqref="A10:I10"/>
    </sheetView>
  </sheetViews>
  <sheetFormatPr defaultRowHeight="14.4" x14ac:dyDescent="0.3"/>
  <cols>
    <col min="1" max="1" width="2.5546875" customWidth="1"/>
    <col min="2" max="2" width="31.6640625" customWidth="1"/>
    <col min="3" max="3" width="31.5546875" customWidth="1"/>
    <col min="5" max="5" width="4.44140625" customWidth="1"/>
    <col min="6" max="6" width="2.6640625" customWidth="1"/>
    <col min="7" max="7" width="31.6640625" customWidth="1"/>
    <col min="8" max="8" width="29.88671875" customWidth="1"/>
  </cols>
  <sheetData>
    <row r="1" spans="1:9" ht="20.399999999999999" x14ac:dyDescent="0.45">
      <c r="A1" s="34" t="s">
        <v>0</v>
      </c>
      <c r="B1" s="34"/>
      <c r="C1" s="34"/>
      <c r="D1" s="34"/>
      <c r="E1" s="34"/>
      <c r="F1" s="34"/>
      <c r="G1" s="34"/>
      <c r="H1" s="34"/>
      <c r="I1" s="34"/>
    </row>
    <row r="2" spans="1:9" ht="20.399999999999999" x14ac:dyDescent="0.45">
      <c r="A2" s="35" t="s">
        <v>13</v>
      </c>
      <c r="B2" s="35"/>
      <c r="C2" s="35"/>
      <c r="D2" s="35"/>
      <c r="E2" s="35"/>
      <c r="F2" s="35"/>
      <c r="G2" s="35"/>
      <c r="H2" s="35"/>
      <c r="I2" s="35"/>
    </row>
    <row r="3" spans="1:9" ht="19.8" thickBot="1" x14ac:dyDescent="0.5">
      <c r="A3" s="36">
        <v>43750</v>
      </c>
      <c r="B3" s="36"/>
      <c r="C3" s="36"/>
      <c r="D3" s="36"/>
      <c r="E3" s="36"/>
      <c r="F3" s="36"/>
      <c r="G3" s="36"/>
      <c r="H3" s="36"/>
      <c r="I3" s="36"/>
    </row>
    <row r="4" spans="1:9" ht="20.25" customHeight="1" thickBot="1" x14ac:dyDescent="0.45">
      <c r="A4" s="37" t="s">
        <v>2</v>
      </c>
      <c r="B4" s="38"/>
      <c r="C4" s="38"/>
      <c r="D4" s="39"/>
      <c r="E4" s="1"/>
      <c r="F4" s="40" t="s">
        <v>3</v>
      </c>
      <c r="G4" s="41"/>
      <c r="H4" s="41"/>
      <c r="I4" s="42"/>
    </row>
    <row r="5" spans="1:9" ht="20.25" customHeight="1" x14ac:dyDescent="0.4">
      <c r="A5" s="2"/>
      <c r="B5" s="2" t="s">
        <v>4</v>
      </c>
      <c r="C5" s="2" t="s">
        <v>5</v>
      </c>
      <c r="D5" s="2" t="s">
        <v>6</v>
      </c>
      <c r="E5" s="1"/>
      <c r="F5" s="3"/>
      <c r="G5" s="3" t="s">
        <v>4</v>
      </c>
      <c r="H5" s="3" t="s">
        <v>5</v>
      </c>
      <c r="I5" s="3" t="s">
        <v>6</v>
      </c>
    </row>
    <row r="6" spans="1:9" ht="19.5" customHeight="1" x14ac:dyDescent="0.4">
      <c r="A6" s="33" t="s">
        <v>7</v>
      </c>
      <c r="B6" s="33"/>
      <c r="C6" s="33"/>
      <c r="D6" s="33"/>
      <c r="E6" s="33"/>
      <c r="F6" s="33"/>
      <c r="G6" s="33"/>
      <c r="H6" s="33"/>
      <c r="I6" s="33"/>
    </row>
    <row r="7" spans="1:9" ht="18.600000000000001" customHeight="1" x14ac:dyDescent="0.4">
      <c r="A7" s="4">
        <v>1</v>
      </c>
      <c r="B7" s="4" t="s">
        <v>16</v>
      </c>
      <c r="C7" s="4" t="s">
        <v>17</v>
      </c>
      <c r="D7" s="5" t="s">
        <v>18</v>
      </c>
      <c r="E7" s="1"/>
      <c r="F7" s="4">
        <v>1</v>
      </c>
      <c r="G7" s="4" t="s">
        <v>60</v>
      </c>
      <c r="H7" s="4" t="s">
        <v>17</v>
      </c>
      <c r="I7" s="5" t="s">
        <v>61</v>
      </c>
    </row>
    <row r="8" spans="1:9" ht="18.600000000000001" customHeight="1" x14ac:dyDescent="0.4">
      <c r="A8" s="4">
        <v>2</v>
      </c>
      <c r="B8" s="4" t="s">
        <v>19</v>
      </c>
      <c r="C8" s="6" t="s">
        <v>17</v>
      </c>
      <c r="D8" s="5" t="s">
        <v>20</v>
      </c>
      <c r="E8" s="1"/>
      <c r="F8" s="4">
        <v>2</v>
      </c>
      <c r="G8" s="4" t="s">
        <v>62</v>
      </c>
      <c r="H8" s="4" t="s">
        <v>63</v>
      </c>
      <c r="I8" s="5" t="s">
        <v>64</v>
      </c>
    </row>
    <row r="9" spans="1:9" ht="18.600000000000001" customHeight="1" x14ac:dyDescent="0.4">
      <c r="A9" s="4">
        <v>3</v>
      </c>
      <c r="B9" s="4" t="s">
        <v>21</v>
      </c>
      <c r="C9" s="6" t="s">
        <v>17</v>
      </c>
      <c r="D9" s="5" t="s">
        <v>22</v>
      </c>
      <c r="E9" s="1"/>
      <c r="F9" s="4">
        <v>3</v>
      </c>
      <c r="G9" s="4" t="s">
        <v>65</v>
      </c>
      <c r="H9" s="4" t="s">
        <v>17</v>
      </c>
      <c r="I9" s="5" t="s">
        <v>66</v>
      </c>
    </row>
    <row r="10" spans="1:9" ht="19.5" customHeight="1" x14ac:dyDescent="0.4">
      <c r="A10" s="43" t="s">
        <v>8</v>
      </c>
      <c r="B10" s="44"/>
      <c r="C10" s="44"/>
      <c r="D10" s="44"/>
      <c r="E10" s="44"/>
      <c r="F10" s="44"/>
      <c r="G10" s="44"/>
      <c r="H10" s="44"/>
      <c r="I10" s="45"/>
    </row>
    <row r="11" spans="1:9" ht="18.600000000000001" customHeight="1" x14ac:dyDescent="0.4">
      <c r="A11" s="4">
        <v>1</v>
      </c>
      <c r="B11" s="4" t="s">
        <v>24</v>
      </c>
      <c r="C11" s="6" t="s">
        <v>17</v>
      </c>
      <c r="D11" s="5" t="s">
        <v>23</v>
      </c>
      <c r="E11" s="1"/>
      <c r="F11" s="4">
        <v>1</v>
      </c>
      <c r="G11" s="4" t="s">
        <v>60</v>
      </c>
      <c r="H11" s="4" t="s">
        <v>17</v>
      </c>
      <c r="I11" s="5" t="s">
        <v>61</v>
      </c>
    </row>
    <row r="12" spans="1:9" ht="18.600000000000001" customHeight="1" x14ac:dyDescent="0.4">
      <c r="A12" s="4">
        <v>2</v>
      </c>
      <c r="B12" s="4" t="s">
        <v>25</v>
      </c>
      <c r="C12" s="6" t="s">
        <v>26</v>
      </c>
      <c r="D12" s="5" t="s">
        <v>27</v>
      </c>
      <c r="E12" s="1"/>
      <c r="F12" s="4">
        <v>2</v>
      </c>
      <c r="G12" s="4" t="s">
        <v>65</v>
      </c>
      <c r="H12" s="4" t="s">
        <v>17</v>
      </c>
      <c r="I12" s="5" t="s">
        <v>66</v>
      </c>
    </row>
    <row r="13" spans="1:9" ht="18.600000000000001" customHeight="1" x14ac:dyDescent="0.4">
      <c r="A13" s="4">
        <v>3</v>
      </c>
      <c r="B13" s="4"/>
      <c r="C13" s="6"/>
      <c r="D13" s="5"/>
      <c r="E13" s="1"/>
      <c r="F13" s="4">
        <v>3</v>
      </c>
      <c r="G13" s="4" t="s">
        <v>67</v>
      </c>
      <c r="H13" s="4" t="s">
        <v>17</v>
      </c>
      <c r="I13" s="5" t="s">
        <v>68</v>
      </c>
    </row>
    <row r="14" spans="1:9" ht="19.5" customHeight="1" x14ac:dyDescent="0.4">
      <c r="A14" s="33" t="s">
        <v>9</v>
      </c>
      <c r="B14" s="33"/>
      <c r="C14" s="33"/>
      <c r="D14" s="33"/>
      <c r="E14" s="33"/>
      <c r="F14" s="33"/>
      <c r="G14" s="33"/>
      <c r="H14" s="33"/>
      <c r="I14" s="33"/>
    </row>
    <row r="15" spans="1:9" ht="18.600000000000001" customHeight="1" x14ac:dyDescent="0.4">
      <c r="A15" s="4">
        <v>1</v>
      </c>
      <c r="B15" s="4" t="s">
        <v>28</v>
      </c>
      <c r="C15" s="4" t="s">
        <v>29</v>
      </c>
      <c r="D15" s="5" t="s">
        <v>30</v>
      </c>
      <c r="E15" s="1"/>
      <c r="F15" s="4">
        <v>1</v>
      </c>
      <c r="G15" s="4" t="s">
        <v>69</v>
      </c>
      <c r="H15" s="4" t="s">
        <v>17</v>
      </c>
      <c r="I15" s="5" t="s">
        <v>70</v>
      </c>
    </row>
    <row r="16" spans="1:9" ht="18.600000000000001" customHeight="1" x14ac:dyDescent="0.4">
      <c r="A16" s="4">
        <v>2</v>
      </c>
      <c r="B16" s="4" t="s">
        <v>31</v>
      </c>
      <c r="C16" s="4" t="s">
        <v>26</v>
      </c>
      <c r="D16" s="5" t="s">
        <v>32</v>
      </c>
      <c r="E16" s="1"/>
      <c r="F16" s="4">
        <v>2</v>
      </c>
      <c r="G16" s="4" t="s">
        <v>71</v>
      </c>
      <c r="H16" s="4" t="s">
        <v>29</v>
      </c>
      <c r="I16" s="5" t="s">
        <v>72</v>
      </c>
    </row>
    <row r="17" spans="1:9" ht="18.600000000000001" customHeight="1" x14ac:dyDescent="0.4">
      <c r="A17" s="4">
        <v>3</v>
      </c>
      <c r="B17" s="4" t="s">
        <v>33</v>
      </c>
      <c r="C17" s="6" t="s">
        <v>34</v>
      </c>
      <c r="D17" s="5" t="s">
        <v>35</v>
      </c>
      <c r="E17" s="1"/>
      <c r="F17" s="4">
        <v>3</v>
      </c>
      <c r="G17" s="4" t="s">
        <v>73</v>
      </c>
      <c r="H17" s="4" t="s">
        <v>74</v>
      </c>
      <c r="I17" s="5" t="s">
        <v>75</v>
      </c>
    </row>
    <row r="18" spans="1:9" ht="19.5" customHeight="1" x14ac:dyDescent="0.4">
      <c r="A18" s="33" t="s">
        <v>10</v>
      </c>
      <c r="B18" s="33"/>
      <c r="C18" s="33"/>
      <c r="D18" s="33"/>
      <c r="E18" s="33"/>
      <c r="F18" s="33"/>
      <c r="G18" s="33"/>
      <c r="H18" s="33"/>
      <c r="I18" s="33"/>
    </row>
    <row r="19" spans="1:9" ht="18.600000000000001" customHeight="1" x14ac:dyDescent="0.4">
      <c r="A19" s="4">
        <v>1</v>
      </c>
      <c r="B19" s="4" t="s">
        <v>36</v>
      </c>
      <c r="C19" s="4" t="s">
        <v>37</v>
      </c>
      <c r="D19" s="5" t="s">
        <v>38</v>
      </c>
      <c r="E19" s="1"/>
      <c r="F19" s="4">
        <v>1</v>
      </c>
      <c r="G19" s="4" t="s">
        <v>76</v>
      </c>
      <c r="H19" s="4" t="s">
        <v>17</v>
      </c>
      <c r="I19" s="5" t="s">
        <v>77</v>
      </c>
    </row>
    <row r="20" spans="1:9" ht="18.600000000000001" customHeight="1" x14ac:dyDescent="0.4">
      <c r="A20" s="4">
        <v>2</v>
      </c>
      <c r="B20" s="4" t="s">
        <v>39</v>
      </c>
      <c r="C20" s="4" t="s">
        <v>40</v>
      </c>
      <c r="D20" s="5" t="s">
        <v>41</v>
      </c>
      <c r="E20" s="1"/>
      <c r="F20" s="4">
        <v>3</v>
      </c>
      <c r="G20" s="4" t="s">
        <v>78</v>
      </c>
      <c r="H20" s="4" t="s">
        <v>17</v>
      </c>
      <c r="I20" s="5" t="s">
        <v>79</v>
      </c>
    </row>
    <row r="21" spans="1:9" ht="18.600000000000001" customHeight="1" x14ac:dyDescent="0.4">
      <c r="A21" s="4">
        <v>3</v>
      </c>
      <c r="B21" s="4" t="s">
        <v>42</v>
      </c>
      <c r="C21" s="4" t="s">
        <v>17</v>
      </c>
      <c r="D21" s="5" t="s">
        <v>43</v>
      </c>
      <c r="E21" s="1"/>
      <c r="F21" s="4">
        <v>2</v>
      </c>
      <c r="G21" s="4" t="s">
        <v>80</v>
      </c>
      <c r="H21" s="4" t="s">
        <v>81</v>
      </c>
      <c r="I21" s="5" t="s">
        <v>82</v>
      </c>
    </row>
    <row r="22" spans="1:9" ht="19.5" customHeight="1" x14ac:dyDescent="0.4">
      <c r="A22" s="46" t="s">
        <v>11</v>
      </c>
      <c r="B22" s="33"/>
      <c r="C22" s="33"/>
      <c r="D22" s="33"/>
      <c r="E22" s="33"/>
      <c r="F22" s="33"/>
      <c r="G22" s="33"/>
      <c r="H22" s="33"/>
      <c r="I22" s="33"/>
    </row>
    <row r="23" spans="1:9" ht="18.600000000000001" customHeight="1" x14ac:dyDescent="0.4">
      <c r="A23" s="4">
        <v>1</v>
      </c>
      <c r="B23" s="4" t="s">
        <v>44</v>
      </c>
      <c r="C23" s="4" t="s">
        <v>45</v>
      </c>
      <c r="D23" s="5" t="s">
        <v>46</v>
      </c>
      <c r="E23" s="1"/>
      <c r="F23" s="4">
        <v>1</v>
      </c>
      <c r="G23" s="4" t="s">
        <v>83</v>
      </c>
      <c r="H23" s="4" t="s">
        <v>84</v>
      </c>
      <c r="I23" s="5" t="s">
        <v>85</v>
      </c>
    </row>
    <row r="24" spans="1:9" ht="18.600000000000001" customHeight="1" x14ac:dyDescent="0.4">
      <c r="A24" s="4">
        <v>2</v>
      </c>
      <c r="B24" s="4" t="s">
        <v>47</v>
      </c>
      <c r="C24" s="4" t="s">
        <v>48</v>
      </c>
      <c r="D24" s="5" t="s">
        <v>49</v>
      </c>
      <c r="E24" s="1"/>
      <c r="F24" s="4">
        <v>2</v>
      </c>
      <c r="G24" s="4" t="s">
        <v>86</v>
      </c>
      <c r="H24" s="4" t="s">
        <v>87</v>
      </c>
      <c r="I24" s="5" t="s">
        <v>90</v>
      </c>
    </row>
    <row r="25" spans="1:9" ht="18.600000000000001" customHeight="1" x14ac:dyDescent="0.4">
      <c r="A25" s="4">
        <v>3</v>
      </c>
      <c r="B25" s="4" t="s">
        <v>50</v>
      </c>
      <c r="C25" s="4" t="s">
        <v>37</v>
      </c>
      <c r="D25" s="5" t="s">
        <v>51</v>
      </c>
      <c r="E25" s="1"/>
      <c r="F25" s="4">
        <v>3</v>
      </c>
      <c r="G25" s="4" t="s">
        <v>88</v>
      </c>
      <c r="H25" s="4" t="s">
        <v>89</v>
      </c>
      <c r="I25" s="5" t="s">
        <v>91</v>
      </c>
    </row>
    <row r="26" spans="1:9" ht="19.5" customHeight="1" x14ac:dyDescent="0.4">
      <c r="A26" s="33" t="s">
        <v>12</v>
      </c>
      <c r="B26" s="33"/>
      <c r="C26" s="33"/>
      <c r="D26" s="33"/>
      <c r="E26" s="33"/>
      <c r="F26" s="33"/>
      <c r="G26" s="33"/>
      <c r="H26" s="33"/>
      <c r="I26" s="33"/>
    </row>
    <row r="27" spans="1:9" ht="18.600000000000001" customHeight="1" x14ac:dyDescent="0.4">
      <c r="A27" s="4">
        <v>1</v>
      </c>
      <c r="B27" s="4" t="s">
        <v>52</v>
      </c>
      <c r="C27" s="4" t="s">
        <v>26</v>
      </c>
      <c r="D27" s="5" t="s">
        <v>53</v>
      </c>
      <c r="E27" s="1"/>
      <c r="F27" s="4">
        <v>1</v>
      </c>
      <c r="G27" s="7" t="s">
        <v>92</v>
      </c>
      <c r="H27" s="4" t="s">
        <v>17</v>
      </c>
      <c r="I27" s="5" t="s">
        <v>93</v>
      </c>
    </row>
    <row r="28" spans="1:9" ht="18.600000000000001" customHeight="1" x14ac:dyDescent="0.4">
      <c r="A28" s="4">
        <v>2</v>
      </c>
      <c r="B28" s="4" t="s">
        <v>54</v>
      </c>
      <c r="C28" s="4" t="s">
        <v>37</v>
      </c>
      <c r="D28" s="5" t="s">
        <v>55</v>
      </c>
      <c r="E28" s="1"/>
      <c r="F28" s="4">
        <v>2</v>
      </c>
      <c r="G28" s="7" t="s">
        <v>94</v>
      </c>
      <c r="H28" s="4" t="s">
        <v>17</v>
      </c>
      <c r="I28" s="5" t="s">
        <v>95</v>
      </c>
    </row>
    <row r="29" spans="1:9" ht="18.600000000000001" customHeight="1" x14ac:dyDescent="0.4">
      <c r="A29" s="4">
        <v>3</v>
      </c>
      <c r="B29" s="4" t="s">
        <v>56</v>
      </c>
      <c r="C29" s="4" t="s">
        <v>57</v>
      </c>
      <c r="D29" s="5" t="s">
        <v>58</v>
      </c>
      <c r="E29" s="1"/>
      <c r="F29" s="4">
        <v>3</v>
      </c>
      <c r="G29" s="7" t="s">
        <v>96</v>
      </c>
      <c r="H29" s="6" t="s">
        <v>26</v>
      </c>
      <c r="I29" s="5" t="s">
        <v>97</v>
      </c>
    </row>
    <row r="30" spans="1:9" ht="19.5" customHeight="1" x14ac:dyDescent="0.4">
      <c r="A30" s="33" t="s">
        <v>14</v>
      </c>
      <c r="B30" s="33"/>
      <c r="C30" s="33"/>
      <c r="D30" s="33"/>
      <c r="E30" s="33"/>
      <c r="F30" s="33"/>
      <c r="G30" s="33"/>
      <c r="H30" s="33"/>
      <c r="I30" s="33"/>
    </row>
    <row r="31" spans="1:9" ht="20.25" customHeight="1" x14ac:dyDescent="0.3">
      <c r="A31" s="8"/>
      <c r="B31" s="31" t="s">
        <v>59</v>
      </c>
      <c r="C31" s="31"/>
      <c r="D31" s="32"/>
    </row>
  </sheetData>
  <mergeCells count="13">
    <mergeCell ref="B31:D31"/>
    <mergeCell ref="A30:I30"/>
    <mergeCell ref="A1:I1"/>
    <mergeCell ref="A2:I2"/>
    <mergeCell ref="A3:I3"/>
    <mergeCell ref="A4:D4"/>
    <mergeCell ref="F4:I4"/>
    <mergeCell ref="A6:I6"/>
    <mergeCell ref="A10:I10"/>
    <mergeCell ref="A14:I14"/>
    <mergeCell ref="A18:I18"/>
    <mergeCell ref="A22:I22"/>
    <mergeCell ref="A26:I26"/>
  </mergeCells>
  <pageMargins left="0.31496062992125984" right="0.31496062992125984" top="0.35433070866141736" bottom="0.15748031496062992" header="0.31496062992125984" footer="0.31496062992125984"/>
  <pageSetup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74AF7-30E1-4448-8540-41A5AB3A0B19}">
  <dimension ref="A1:I2049"/>
  <sheetViews>
    <sheetView workbookViewId="0">
      <selection activeCell="A7" sqref="A7"/>
    </sheetView>
  </sheetViews>
  <sheetFormatPr defaultRowHeight="14.4" x14ac:dyDescent="0.3"/>
  <cols>
    <col min="1" max="1" width="7.6640625" style="9" customWidth="1"/>
    <col min="2" max="2" width="22.109375" customWidth="1"/>
    <col min="3" max="3" width="21.33203125" customWidth="1"/>
    <col min="4" max="5" width="9.109375" style="18"/>
    <col min="6" max="6" width="12" style="18" customWidth="1"/>
    <col min="7" max="8" width="9.109375" style="18"/>
    <col min="9" max="9" width="10.5546875" style="18" customWidth="1"/>
  </cols>
  <sheetData>
    <row r="1" spans="1:9" ht="20.399999999999999" x14ac:dyDescent="0.35">
      <c r="A1" s="25" t="s">
        <v>6614</v>
      </c>
      <c r="B1" s="26"/>
      <c r="C1" s="26"/>
      <c r="D1" s="26"/>
      <c r="E1" s="26"/>
      <c r="F1" s="26"/>
      <c r="G1" s="26"/>
      <c r="H1" s="26"/>
      <c r="I1" s="27"/>
    </row>
    <row r="2" spans="1:9" ht="20.399999999999999" x14ac:dyDescent="0.35">
      <c r="A2" s="28" t="s">
        <v>188</v>
      </c>
      <c r="B2" s="29"/>
      <c r="C2" s="29"/>
      <c r="D2" s="29"/>
      <c r="E2" s="29"/>
      <c r="F2" s="29"/>
      <c r="G2" s="29"/>
      <c r="H2" s="29"/>
      <c r="I2" s="30"/>
    </row>
    <row r="3" spans="1:9" ht="20.399999999999999" x14ac:dyDescent="0.35">
      <c r="A3" s="28" t="s">
        <v>189</v>
      </c>
      <c r="B3" s="29"/>
      <c r="C3" s="29"/>
      <c r="D3" s="29"/>
      <c r="E3" s="29"/>
      <c r="F3" s="29"/>
      <c r="G3" s="29"/>
      <c r="H3" s="29"/>
      <c r="I3" s="30"/>
    </row>
    <row r="4" spans="1:9" ht="20.399999999999999" x14ac:dyDescent="0.35">
      <c r="A4" s="28" t="s">
        <v>190</v>
      </c>
      <c r="B4" s="29"/>
      <c r="C4" s="29"/>
      <c r="D4" s="29"/>
      <c r="E4" s="29"/>
      <c r="F4" s="29"/>
      <c r="G4" s="29"/>
      <c r="H4" s="29"/>
      <c r="I4" s="30"/>
    </row>
    <row r="5" spans="1:9" ht="20.399999999999999" x14ac:dyDescent="0.35">
      <c r="A5" s="28"/>
      <c r="B5" s="29"/>
      <c r="C5" s="29"/>
      <c r="D5" s="29"/>
      <c r="E5" s="29"/>
      <c r="F5" s="29"/>
      <c r="G5" s="29"/>
      <c r="H5" s="29"/>
      <c r="I5" s="30"/>
    </row>
    <row r="6" spans="1:9" x14ac:dyDescent="0.3">
      <c r="A6" s="12" t="s">
        <v>191</v>
      </c>
      <c r="B6" s="13" t="s">
        <v>192</v>
      </c>
      <c r="C6" s="13" t="s">
        <v>5</v>
      </c>
      <c r="D6" s="14" t="s">
        <v>193</v>
      </c>
      <c r="E6" s="14" t="s">
        <v>194</v>
      </c>
      <c r="F6" s="14" t="s">
        <v>198</v>
      </c>
      <c r="G6" s="14" t="s">
        <v>195</v>
      </c>
      <c r="H6" s="14" t="s">
        <v>196</v>
      </c>
      <c r="I6" s="14" t="s">
        <v>197</v>
      </c>
    </row>
    <row r="7" spans="1:9" x14ac:dyDescent="0.3">
      <c r="A7" s="10">
        <v>1</v>
      </c>
      <c r="B7" s="11" t="s">
        <v>2464</v>
      </c>
      <c r="C7" s="11" t="s">
        <v>202</v>
      </c>
      <c r="D7" s="15">
        <v>3782</v>
      </c>
      <c r="E7" s="15">
        <v>1103</v>
      </c>
      <c r="F7" s="15" t="s">
        <v>2465</v>
      </c>
      <c r="G7" s="15">
        <v>30</v>
      </c>
      <c r="H7" s="15" t="s">
        <v>200</v>
      </c>
      <c r="I7" s="17">
        <v>4.8321759259259266E-2</v>
      </c>
    </row>
    <row r="8" spans="1:9" x14ac:dyDescent="0.3">
      <c r="A8" s="10">
        <v>2</v>
      </c>
      <c r="B8" s="11" t="s">
        <v>2466</v>
      </c>
      <c r="C8" s="11" t="s">
        <v>202</v>
      </c>
      <c r="D8" s="15">
        <v>4170</v>
      </c>
      <c r="E8" s="15">
        <v>1589</v>
      </c>
      <c r="F8" s="15" t="s">
        <v>2467</v>
      </c>
      <c r="G8" s="15">
        <v>21</v>
      </c>
      <c r="H8" s="15" t="s">
        <v>200</v>
      </c>
      <c r="I8" s="17">
        <v>4.9965277777777782E-2</v>
      </c>
    </row>
    <row r="9" spans="1:9" x14ac:dyDescent="0.3">
      <c r="A9" s="10">
        <v>3</v>
      </c>
      <c r="B9" s="11" t="s">
        <v>2468</v>
      </c>
      <c r="C9" s="11" t="s">
        <v>202</v>
      </c>
      <c r="D9" s="15">
        <v>4701</v>
      </c>
      <c r="E9" s="15">
        <v>1140</v>
      </c>
      <c r="F9" s="15" t="s">
        <v>2469</v>
      </c>
      <c r="G9" s="15">
        <v>51</v>
      </c>
      <c r="H9" s="15" t="s">
        <v>200</v>
      </c>
      <c r="I9" s="17">
        <v>5.1145833333333335E-2</v>
      </c>
    </row>
    <row r="10" spans="1:9" x14ac:dyDescent="0.3">
      <c r="A10" s="10">
        <v>4</v>
      </c>
      <c r="B10" s="11" t="s">
        <v>2470</v>
      </c>
      <c r="C10" s="11" t="s">
        <v>2472</v>
      </c>
      <c r="D10" s="15">
        <v>4435</v>
      </c>
      <c r="E10" s="15">
        <v>5018</v>
      </c>
      <c r="F10" s="15" t="s">
        <v>2471</v>
      </c>
      <c r="G10" s="15">
        <v>31</v>
      </c>
      <c r="H10" s="15" t="s">
        <v>200</v>
      </c>
      <c r="I10" s="17">
        <v>5.1817129629629623E-2</v>
      </c>
    </row>
    <row r="11" spans="1:9" x14ac:dyDescent="0.3">
      <c r="A11" s="10">
        <v>5</v>
      </c>
      <c r="B11" s="11" t="s">
        <v>2473</v>
      </c>
      <c r="C11" s="11" t="s">
        <v>2472</v>
      </c>
      <c r="D11" s="15">
        <v>4549</v>
      </c>
      <c r="E11" s="15">
        <v>5434</v>
      </c>
      <c r="F11" s="15" t="s">
        <v>2474</v>
      </c>
      <c r="G11" s="15">
        <v>32</v>
      </c>
      <c r="H11" s="15" t="s">
        <v>200</v>
      </c>
      <c r="I11" s="17">
        <v>5.1886574074074071E-2</v>
      </c>
    </row>
    <row r="12" spans="1:9" x14ac:dyDescent="0.3">
      <c r="A12" s="10">
        <v>6</v>
      </c>
      <c r="B12" s="11" t="s">
        <v>662</v>
      </c>
      <c r="C12" s="11" t="s">
        <v>285</v>
      </c>
      <c r="D12" s="15">
        <v>4742</v>
      </c>
      <c r="E12" s="15">
        <v>6101</v>
      </c>
      <c r="F12" s="15" t="s">
        <v>2475</v>
      </c>
      <c r="G12" s="15">
        <v>41</v>
      </c>
      <c r="H12" s="15" t="s">
        <v>200</v>
      </c>
      <c r="I12" s="17">
        <v>5.2002314814814814E-2</v>
      </c>
    </row>
    <row r="13" spans="1:9" x14ac:dyDescent="0.3">
      <c r="A13" s="10">
        <v>7</v>
      </c>
      <c r="B13" s="11" t="s">
        <v>2476</v>
      </c>
      <c r="C13" s="11" t="s">
        <v>582</v>
      </c>
      <c r="D13" s="15">
        <v>4588</v>
      </c>
      <c r="E13" s="15">
        <v>1873</v>
      </c>
      <c r="F13" s="15" t="s">
        <v>2477</v>
      </c>
      <c r="G13" s="15">
        <v>46</v>
      </c>
      <c r="H13" s="15" t="s">
        <v>200</v>
      </c>
      <c r="I13" s="17">
        <v>5.3888888888888896E-2</v>
      </c>
    </row>
    <row r="14" spans="1:9" x14ac:dyDescent="0.3">
      <c r="A14" s="10">
        <v>8</v>
      </c>
      <c r="B14" s="11" t="s">
        <v>2478</v>
      </c>
      <c r="C14" s="11" t="s">
        <v>2480</v>
      </c>
      <c r="D14" s="15">
        <v>4650</v>
      </c>
      <c r="E14" s="15">
        <v>5788</v>
      </c>
      <c r="F14" s="15" t="s">
        <v>2479</v>
      </c>
      <c r="G14" s="15">
        <v>35</v>
      </c>
      <c r="H14" s="15" t="s">
        <v>218</v>
      </c>
      <c r="I14" s="17">
        <v>5.5821759259259258E-2</v>
      </c>
    </row>
    <row r="15" spans="1:9" x14ac:dyDescent="0.3">
      <c r="A15" s="10">
        <v>9</v>
      </c>
      <c r="B15" s="11" t="s">
        <v>2481</v>
      </c>
      <c r="C15" s="11" t="s">
        <v>202</v>
      </c>
      <c r="D15" s="15">
        <v>4777</v>
      </c>
      <c r="E15" s="15">
        <v>1298</v>
      </c>
      <c r="F15" s="15" t="s">
        <v>2482</v>
      </c>
      <c r="G15" s="15">
        <v>37</v>
      </c>
      <c r="H15" s="15" t="s">
        <v>218</v>
      </c>
      <c r="I15" s="17">
        <v>5.6238425925925928E-2</v>
      </c>
    </row>
    <row r="16" spans="1:9" x14ac:dyDescent="0.3">
      <c r="A16" s="10">
        <v>10</v>
      </c>
      <c r="B16" s="11" t="s">
        <v>2483</v>
      </c>
      <c r="C16" s="11" t="s">
        <v>117</v>
      </c>
      <c r="D16" s="15">
        <v>4547</v>
      </c>
      <c r="E16" s="15">
        <v>5432</v>
      </c>
      <c r="F16" s="15" t="s">
        <v>2484</v>
      </c>
      <c r="G16" s="15">
        <v>42</v>
      </c>
      <c r="H16" s="15" t="s">
        <v>200</v>
      </c>
      <c r="I16" s="17">
        <v>5.6481481481481487E-2</v>
      </c>
    </row>
    <row r="17" spans="1:9" x14ac:dyDescent="0.3">
      <c r="A17" s="10">
        <v>11</v>
      </c>
      <c r="B17" s="11" t="s">
        <v>2485</v>
      </c>
      <c r="C17" s="11" t="s">
        <v>224</v>
      </c>
      <c r="D17" s="15">
        <v>4341</v>
      </c>
      <c r="E17" s="15">
        <v>4741</v>
      </c>
      <c r="F17" s="15" t="s">
        <v>2486</v>
      </c>
      <c r="G17" s="15">
        <v>35</v>
      </c>
      <c r="H17" s="15" t="s">
        <v>218</v>
      </c>
      <c r="I17" s="17">
        <v>5.649305555555556E-2</v>
      </c>
    </row>
    <row r="18" spans="1:9" x14ac:dyDescent="0.3">
      <c r="A18" s="10">
        <v>12</v>
      </c>
      <c r="B18" s="11" t="s">
        <v>2487</v>
      </c>
      <c r="C18" s="11" t="s">
        <v>26</v>
      </c>
      <c r="D18" s="15">
        <v>4266</v>
      </c>
      <c r="E18" s="15">
        <v>422</v>
      </c>
      <c r="F18" s="15" t="s">
        <v>2488</v>
      </c>
      <c r="G18" s="15">
        <v>49</v>
      </c>
      <c r="H18" s="15" t="s">
        <v>200</v>
      </c>
      <c r="I18" s="17">
        <v>5.7118055555555554E-2</v>
      </c>
    </row>
    <row r="19" spans="1:9" x14ac:dyDescent="0.3">
      <c r="A19" s="10">
        <v>13</v>
      </c>
      <c r="B19" s="11" t="s">
        <v>2489</v>
      </c>
      <c r="C19" s="11" t="s">
        <v>216</v>
      </c>
      <c r="D19" s="15" t="s">
        <v>2490</v>
      </c>
      <c r="E19" s="15">
        <v>6340</v>
      </c>
      <c r="F19" s="15"/>
      <c r="G19" s="15">
        <v>30</v>
      </c>
      <c r="H19" s="15" t="s">
        <v>200</v>
      </c>
      <c r="I19" s="17">
        <v>5.8159722222222217E-2</v>
      </c>
    </row>
    <row r="20" spans="1:9" x14ac:dyDescent="0.3">
      <c r="A20" s="10">
        <v>14</v>
      </c>
      <c r="B20" s="11" t="s">
        <v>2491</v>
      </c>
      <c r="C20" s="11" t="s">
        <v>202</v>
      </c>
      <c r="D20" s="15">
        <v>4576</v>
      </c>
      <c r="E20" s="15">
        <v>1455</v>
      </c>
      <c r="F20" s="15" t="s">
        <v>2492</v>
      </c>
      <c r="G20" s="15">
        <v>42</v>
      </c>
      <c r="H20" s="15" t="s">
        <v>200</v>
      </c>
      <c r="I20" s="17">
        <v>5.8460648148148144E-2</v>
      </c>
    </row>
    <row r="21" spans="1:9" x14ac:dyDescent="0.3">
      <c r="A21" s="10">
        <v>15</v>
      </c>
      <c r="B21" s="11" t="s">
        <v>2493</v>
      </c>
      <c r="C21" s="11" t="s">
        <v>2495</v>
      </c>
      <c r="D21" s="15">
        <v>4868</v>
      </c>
      <c r="E21" s="15">
        <v>9721</v>
      </c>
      <c r="F21" s="15" t="s">
        <v>2494</v>
      </c>
      <c r="G21" s="15">
        <v>44</v>
      </c>
      <c r="H21" s="15" t="s">
        <v>200</v>
      </c>
      <c r="I21" s="17">
        <v>5.8981481481481489E-2</v>
      </c>
    </row>
    <row r="22" spans="1:9" x14ac:dyDescent="0.3">
      <c r="A22" s="10">
        <v>16</v>
      </c>
      <c r="B22" s="11" t="s">
        <v>2496</v>
      </c>
      <c r="C22" s="11" t="s">
        <v>216</v>
      </c>
      <c r="D22" s="15" t="s">
        <v>2497</v>
      </c>
      <c r="E22" s="15">
        <v>4527</v>
      </c>
      <c r="F22" s="15"/>
      <c r="G22" s="15">
        <v>43</v>
      </c>
      <c r="H22" s="15" t="s">
        <v>200</v>
      </c>
      <c r="I22" s="17">
        <v>5.903935185185185E-2</v>
      </c>
    </row>
    <row r="23" spans="1:9" x14ac:dyDescent="0.3">
      <c r="A23" s="10">
        <v>17</v>
      </c>
      <c r="B23" s="11" t="s">
        <v>2498</v>
      </c>
      <c r="C23" s="11" t="s">
        <v>216</v>
      </c>
      <c r="D23" s="15" t="s">
        <v>2499</v>
      </c>
      <c r="E23" s="15">
        <v>6420</v>
      </c>
      <c r="F23" s="15"/>
      <c r="G23" s="15">
        <v>27</v>
      </c>
      <c r="H23" s="15" t="s">
        <v>200</v>
      </c>
      <c r="I23" s="17">
        <v>5.9363425925925924E-2</v>
      </c>
    </row>
    <row r="24" spans="1:9" x14ac:dyDescent="0.3">
      <c r="A24" s="10">
        <v>18</v>
      </c>
      <c r="B24" s="11" t="s">
        <v>2500</v>
      </c>
      <c r="C24" s="11" t="s">
        <v>216</v>
      </c>
      <c r="D24" s="15" t="s">
        <v>2501</v>
      </c>
      <c r="E24" s="15">
        <v>5649</v>
      </c>
      <c r="F24" s="15"/>
      <c r="G24" s="15">
        <v>40</v>
      </c>
      <c r="H24" s="15" t="s">
        <v>200</v>
      </c>
      <c r="I24" s="17">
        <v>5.9375000000000004E-2</v>
      </c>
    </row>
    <row r="25" spans="1:9" x14ac:dyDescent="0.3">
      <c r="A25" s="10">
        <v>19</v>
      </c>
      <c r="B25" s="11" t="s">
        <v>2502</v>
      </c>
      <c r="C25" s="11" t="s">
        <v>2504</v>
      </c>
      <c r="D25" s="15">
        <v>4442</v>
      </c>
      <c r="E25" s="15">
        <v>5044</v>
      </c>
      <c r="F25" s="15" t="s">
        <v>2503</v>
      </c>
      <c r="G25" s="15">
        <v>51</v>
      </c>
      <c r="H25" s="15" t="s">
        <v>200</v>
      </c>
      <c r="I25" s="17">
        <v>5.9675925925925931E-2</v>
      </c>
    </row>
    <row r="26" spans="1:9" x14ac:dyDescent="0.3">
      <c r="A26" s="10">
        <v>20</v>
      </c>
      <c r="B26" s="11" t="s">
        <v>2505</v>
      </c>
      <c r="C26" s="11" t="s">
        <v>216</v>
      </c>
      <c r="D26" s="15" t="s">
        <v>2506</v>
      </c>
      <c r="E26" s="15">
        <v>4755</v>
      </c>
      <c r="F26" s="15"/>
      <c r="G26" s="15">
        <v>25</v>
      </c>
      <c r="H26" s="15" t="s">
        <v>200</v>
      </c>
      <c r="I26" s="17">
        <v>6.0127314814814814E-2</v>
      </c>
    </row>
    <row r="27" spans="1:9" x14ac:dyDescent="0.3">
      <c r="A27" s="10">
        <v>21</v>
      </c>
      <c r="B27" s="11" t="s">
        <v>2507</v>
      </c>
      <c r="C27" s="11" t="s">
        <v>216</v>
      </c>
      <c r="D27" s="15" t="s">
        <v>2508</v>
      </c>
      <c r="E27" s="15">
        <v>5819</v>
      </c>
      <c r="F27" s="15"/>
      <c r="G27" s="15">
        <v>48</v>
      </c>
      <c r="H27" s="15" t="s">
        <v>200</v>
      </c>
      <c r="I27" s="17">
        <v>6.0289351851851851E-2</v>
      </c>
    </row>
    <row r="28" spans="1:9" x14ac:dyDescent="0.3">
      <c r="A28" s="10">
        <v>22</v>
      </c>
      <c r="B28" s="11" t="s">
        <v>2509</v>
      </c>
      <c r="C28" s="11" t="s">
        <v>2511</v>
      </c>
      <c r="D28" s="15">
        <v>4190</v>
      </c>
      <c r="E28" s="15">
        <v>4338</v>
      </c>
      <c r="F28" s="15" t="s">
        <v>2510</v>
      </c>
      <c r="G28" s="15">
        <v>49</v>
      </c>
      <c r="H28" s="15" t="s">
        <v>200</v>
      </c>
      <c r="I28" s="17">
        <v>6.0428240740740741E-2</v>
      </c>
    </row>
    <row r="29" spans="1:9" x14ac:dyDescent="0.3">
      <c r="A29" s="10">
        <v>23</v>
      </c>
      <c r="B29" s="11" t="s">
        <v>2512</v>
      </c>
      <c r="C29" s="11" t="s">
        <v>216</v>
      </c>
      <c r="D29" s="15" t="s">
        <v>2513</v>
      </c>
      <c r="E29" s="15">
        <v>3393</v>
      </c>
      <c r="F29" s="15"/>
      <c r="G29" s="15">
        <v>25</v>
      </c>
      <c r="H29" s="15" t="s">
        <v>200</v>
      </c>
      <c r="I29" s="17">
        <v>6.0601851851851851E-2</v>
      </c>
    </row>
    <row r="30" spans="1:9" x14ac:dyDescent="0.3">
      <c r="A30" s="10">
        <v>24</v>
      </c>
      <c r="B30" s="11" t="s">
        <v>2514</v>
      </c>
      <c r="C30" s="11" t="s">
        <v>29</v>
      </c>
      <c r="D30" s="15">
        <v>4759</v>
      </c>
      <c r="E30" s="15">
        <v>19</v>
      </c>
      <c r="F30" s="15" t="s">
        <v>2515</v>
      </c>
      <c r="G30" s="15">
        <v>41</v>
      </c>
      <c r="H30" s="15" t="s">
        <v>200</v>
      </c>
      <c r="I30" s="17">
        <v>6.0636574074074079E-2</v>
      </c>
    </row>
    <row r="31" spans="1:9" x14ac:dyDescent="0.3">
      <c r="A31" s="10">
        <v>25</v>
      </c>
      <c r="B31" s="11" t="s">
        <v>2516</v>
      </c>
      <c r="C31" s="11" t="s">
        <v>216</v>
      </c>
      <c r="D31" s="15" t="s">
        <v>2517</v>
      </c>
      <c r="E31" s="15">
        <v>3140</v>
      </c>
      <c r="F31" s="15"/>
      <c r="G31" s="15">
        <v>36</v>
      </c>
      <c r="H31" s="15" t="s">
        <v>200</v>
      </c>
      <c r="I31" s="17">
        <v>6.0740740740740741E-2</v>
      </c>
    </row>
    <row r="32" spans="1:9" x14ac:dyDescent="0.3">
      <c r="A32" s="10">
        <v>26</v>
      </c>
      <c r="B32" s="11" t="s">
        <v>2518</v>
      </c>
      <c r="C32" s="11" t="s">
        <v>26</v>
      </c>
      <c r="D32" s="15">
        <v>4436</v>
      </c>
      <c r="E32" s="15">
        <v>485</v>
      </c>
      <c r="F32" s="15" t="s">
        <v>2519</v>
      </c>
      <c r="G32" s="15">
        <v>38</v>
      </c>
      <c r="H32" s="15" t="s">
        <v>200</v>
      </c>
      <c r="I32" s="17">
        <v>6.0914351851851851E-2</v>
      </c>
    </row>
    <row r="33" spans="1:9" x14ac:dyDescent="0.3">
      <c r="A33" s="10">
        <v>27</v>
      </c>
      <c r="B33" s="11" t="s">
        <v>2520</v>
      </c>
      <c r="C33" s="11" t="s">
        <v>29</v>
      </c>
      <c r="D33" s="15">
        <v>4643</v>
      </c>
      <c r="E33" s="15">
        <v>300</v>
      </c>
      <c r="F33" s="15" t="s">
        <v>2521</v>
      </c>
      <c r="G33" s="15">
        <v>43</v>
      </c>
      <c r="H33" s="15" t="s">
        <v>200</v>
      </c>
      <c r="I33" s="17">
        <v>6.0949074074074072E-2</v>
      </c>
    </row>
    <row r="34" spans="1:9" x14ac:dyDescent="0.3">
      <c r="A34" s="10">
        <v>28</v>
      </c>
      <c r="B34" s="11" t="s">
        <v>2522</v>
      </c>
      <c r="C34" s="11" t="s">
        <v>327</v>
      </c>
      <c r="D34" s="15">
        <v>4193</v>
      </c>
      <c r="E34" s="15">
        <v>2242</v>
      </c>
      <c r="F34" s="15" t="s">
        <v>2523</v>
      </c>
      <c r="G34" s="15">
        <v>26</v>
      </c>
      <c r="H34" s="15" t="s">
        <v>200</v>
      </c>
      <c r="I34" s="17">
        <v>6.100694444444444E-2</v>
      </c>
    </row>
    <row r="35" spans="1:9" x14ac:dyDescent="0.3">
      <c r="A35" s="10">
        <v>29</v>
      </c>
      <c r="B35" s="11" t="s">
        <v>2524</v>
      </c>
      <c r="C35" s="11" t="s">
        <v>2480</v>
      </c>
      <c r="D35" s="15">
        <v>4651</v>
      </c>
      <c r="E35" s="15">
        <v>5785</v>
      </c>
      <c r="F35" s="15" t="s">
        <v>2525</v>
      </c>
      <c r="G35" s="15">
        <v>40</v>
      </c>
      <c r="H35" s="15" t="s">
        <v>200</v>
      </c>
      <c r="I35" s="17">
        <v>6.1261574074074072E-2</v>
      </c>
    </row>
    <row r="36" spans="1:9" x14ac:dyDescent="0.3">
      <c r="A36" s="10">
        <v>30</v>
      </c>
      <c r="B36" s="11" t="s">
        <v>2526</v>
      </c>
      <c r="C36" s="11" t="s">
        <v>216</v>
      </c>
      <c r="D36" s="15" t="s">
        <v>2527</v>
      </c>
      <c r="E36" s="15">
        <v>4159</v>
      </c>
      <c r="F36" s="15"/>
      <c r="G36" s="15">
        <v>51</v>
      </c>
      <c r="H36" s="15" t="s">
        <v>200</v>
      </c>
      <c r="I36" s="17">
        <v>6.1261574074074072E-2</v>
      </c>
    </row>
    <row r="37" spans="1:9" x14ac:dyDescent="0.3">
      <c r="A37" s="10">
        <v>31</v>
      </c>
      <c r="B37" s="11" t="s">
        <v>2528</v>
      </c>
      <c r="C37" s="11" t="s">
        <v>216</v>
      </c>
      <c r="D37" s="15" t="s">
        <v>2529</v>
      </c>
      <c r="E37" s="15">
        <v>5954</v>
      </c>
      <c r="F37" s="15"/>
      <c r="G37" s="15">
        <v>27</v>
      </c>
      <c r="H37" s="15" t="s">
        <v>200</v>
      </c>
      <c r="I37" s="17">
        <v>6.1446759259259263E-2</v>
      </c>
    </row>
    <row r="38" spans="1:9" x14ac:dyDescent="0.3">
      <c r="A38" s="10">
        <v>32</v>
      </c>
      <c r="B38" s="11" t="s">
        <v>6623</v>
      </c>
      <c r="C38" s="11" t="s">
        <v>6624</v>
      </c>
      <c r="D38" s="15">
        <v>4012</v>
      </c>
      <c r="E38" s="15">
        <v>3754</v>
      </c>
      <c r="F38" s="15" t="s">
        <v>6625</v>
      </c>
      <c r="G38" s="15">
        <v>39</v>
      </c>
      <c r="H38" s="15" t="s">
        <v>200</v>
      </c>
      <c r="I38" s="17">
        <v>6.1678240740740742E-2</v>
      </c>
    </row>
    <row r="39" spans="1:9" x14ac:dyDescent="0.3">
      <c r="A39" s="10">
        <v>33</v>
      </c>
      <c r="B39" s="11" t="s">
        <v>2530</v>
      </c>
      <c r="C39" s="11" t="s">
        <v>394</v>
      </c>
      <c r="D39" s="15">
        <v>4086</v>
      </c>
      <c r="E39" s="15">
        <v>489</v>
      </c>
      <c r="F39" s="15" t="s">
        <v>2531</v>
      </c>
      <c r="G39" s="15">
        <v>37</v>
      </c>
      <c r="H39" s="15" t="s">
        <v>200</v>
      </c>
      <c r="I39" s="17">
        <v>6.1851851851851852E-2</v>
      </c>
    </row>
    <row r="40" spans="1:9" x14ac:dyDescent="0.3">
      <c r="A40" s="10">
        <v>34</v>
      </c>
      <c r="B40" s="11" t="s">
        <v>2532</v>
      </c>
      <c r="C40" s="11" t="s">
        <v>2534</v>
      </c>
      <c r="D40" s="15">
        <v>4548</v>
      </c>
      <c r="E40" s="15">
        <v>5433</v>
      </c>
      <c r="F40" s="15" t="s">
        <v>2533</v>
      </c>
      <c r="G40" s="15">
        <v>37</v>
      </c>
      <c r="H40" s="15" t="s">
        <v>218</v>
      </c>
      <c r="I40" s="17">
        <v>6.1932870370370374E-2</v>
      </c>
    </row>
    <row r="41" spans="1:9" x14ac:dyDescent="0.3">
      <c r="A41" s="10">
        <v>35</v>
      </c>
      <c r="B41" s="11" t="s">
        <v>2535</v>
      </c>
      <c r="C41" s="11" t="s">
        <v>216</v>
      </c>
      <c r="D41" s="15" t="s">
        <v>2536</v>
      </c>
      <c r="E41" s="15">
        <v>5287</v>
      </c>
      <c r="F41" s="15"/>
      <c r="G41" s="15">
        <v>27</v>
      </c>
      <c r="H41" s="15" t="s">
        <v>200</v>
      </c>
      <c r="I41" s="17">
        <v>6.1967592592592595E-2</v>
      </c>
    </row>
    <row r="42" spans="1:9" x14ac:dyDescent="0.3">
      <c r="A42" s="10">
        <v>36</v>
      </c>
      <c r="B42" s="11" t="s">
        <v>2537</v>
      </c>
      <c r="C42" s="11" t="s">
        <v>45</v>
      </c>
      <c r="D42" s="15">
        <v>3971</v>
      </c>
      <c r="E42" s="15">
        <v>1088</v>
      </c>
      <c r="F42" s="15" t="s">
        <v>2538</v>
      </c>
      <c r="G42" s="15">
        <v>33</v>
      </c>
      <c r="H42" s="15" t="s">
        <v>200</v>
      </c>
      <c r="I42" s="17">
        <v>6.2037037037037036E-2</v>
      </c>
    </row>
    <row r="43" spans="1:9" x14ac:dyDescent="0.3">
      <c r="A43" s="10">
        <v>37</v>
      </c>
      <c r="B43" s="11" t="s">
        <v>2539</v>
      </c>
      <c r="C43" s="11" t="s">
        <v>216</v>
      </c>
      <c r="D43" s="15" t="s">
        <v>2540</v>
      </c>
      <c r="E43" s="15">
        <v>4676</v>
      </c>
      <c r="F43" s="15"/>
      <c r="G43" s="15">
        <v>17</v>
      </c>
      <c r="H43" s="15" t="s">
        <v>200</v>
      </c>
      <c r="I43" s="17">
        <v>6.2164351851851853E-2</v>
      </c>
    </row>
    <row r="44" spans="1:9" x14ac:dyDescent="0.3">
      <c r="A44" s="10">
        <v>38</v>
      </c>
      <c r="B44" s="11" t="s">
        <v>2541</v>
      </c>
      <c r="C44" s="11" t="s">
        <v>2543</v>
      </c>
      <c r="D44" s="15">
        <v>4075</v>
      </c>
      <c r="E44" s="15">
        <v>4024</v>
      </c>
      <c r="F44" s="15" t="s">
        <v>2542</v>
      </c>
      <c r="G44" s="15">
        <v>29</v>
      </c>
      <c r="H44" s="15" t="s">
        <v>200</v>
      </c>
      <c r="I44" s="17">
        <v>6.2175925925925933E-2</v>
      </c>
    </row>
    <row r="45" spans="1:9" x14ac:dyDescent="0.3">
      <c r="A45" s="10">
        <v>39</v>
      </c>
      <c r="B45" s="11" t="s">
        <v>2544</v>
      </c>
      <c r="C45" s="11" t="s">
        <v>216</v>
      </c>
      <c r="D45" s="15" t="s">
        <v>2545</v>
      </c>
      <c r="E45" s="15">
        <v>6228</v>
      </c>
      <c r="F45" s="15"/>
      <c r="G45" s="15">
        <v>42</v>
      </c>
      <c r="H45" s="15" t="s">
        <v>200</v>
      </c>
      <c r="I45" s="17">
        <v>6.2245370370370368E-2</v>
      </c>
    </row>
    <row r="46" spans="1:9" x14ac:dyDescent="0.3">
      <c r="A46" s="10">
        <v>40</v>
      </c>
      <c r="B46" s="11" t="s">
        <v>2546</v>
      </c>
      <c r="C46" s="11" t="s">
        <v>2548</v>
      </c>
      <c r="D46" s="15">
        <v>4402</v>
      </c>
      <c r="E46" s="15">
        <v>4916</v>
      </c>
      <c r="F46" s="15" t="s">
        <v>2547</v>
      </c>
      <c r="G46" s="15">
        <v>58</v>
      </c>
      <c r="H46" s="15" t="s">
        <v>200</v>
      </c>
      <c r="I46" s="17">
        <v>6.2534722222222228E-2</v>
      </c>
    </row>
    <row r="47" spans="1:9" x14ac:dyDescent="0.3">
      <c r="A47" s="10">
        <v>41</v>
      </c>
      <c r="B47" s="11" t="s">
        <v>2549</v>
      </c>
      <c r="C47" s="11" t="s">
        <v>2551</v>
      </c>
      <c r="D47" s="15">
        <v>4857</v>
      </c>
      <c r="E47" s="15">
        <v>9650</v>
      </c>
      <c r="F47" s="15" t="s">
        <v>2550</v>
      </c>
      <c r="G47" s="15">
        <v>37</v>
      </c>
      <c r="H47" s="15" t="s">
        <v>218</v>
      </c>
      <c r="I47" s="17">
        <v>6.2696759259259258E-2</v>
      </c>
    </row>
    <row r="48" spans="1:9" x14ac:dyDescent="0.3">
      <c r="A48" s="10">
        <v>42</v>
      </c>
      <c r="B48" s="11" t="s">
        <v>2552</v>
      </c>
      <c r="C48" s="11" t="s">
        <v>2554</v>
      </c>
      <c r="D48" s="15">
        <v>4512</v>
      </c>
      <c r="E48" s="15">
        <v>5266</v>
      </c>
      <c r="F48" s="15" t="s">
        <v>2553</v>
      </c>
      <c r="G48" s="15">
        <v>49</v>
      </c>
      <c r="H48" s="15" t="s">
        <v>200</v>
      </c>
      <c r="I48" s="17">
        <v>6.3148148148148148E-2</v>
      </c>
    </row>
    <row r="49" spans="1:9" x14ac:dyDescent="0.3">
      <c r="A49" s="10">
        <v>43</v>
      </c>
      <c r="B49" s="11" t="s">
        <v>2555</v>
      </c>
      <c r="C49" s="11" t="s">
        <v>216</v>
      </c>
      <c r="D49" s="15" t="s">
        <v>2556</v>
      </c>
      <c r="E49" s="15">
        <v>4785</v>
      </c>
      <c r="F49" s="15"/>
      <c r="G49" s="15">
        <v>35</v>
      </c>
      <c r="H49" s="15" t="s">
        <v>218</v>
      </c>
      <c r="I49" s="17">
        <v>6.3263888888888883E-2</v>
      </c>
    </row>
    <row r="50" spans="1:9" x14ac:dyDescent="0.3">
      <c r="A50" s="10">
        <v>44</v>
      </c>
      <c r="B50" s="11" t="s">
        <v>2557</v>
      </c>
      <c r="C50" s="11" t="s">
        <v>202</v>
      </c>
      <c r="D50" s="15">
        <v>3818</v>
      </c>
      <c r="E50" s="15">
        <v>1184</v>
      </c>
      <c r="F50" s="15" t="s">
        <v>2558</v>
      </c>
      <c r="G50" s="15">
        <v>44</v>
      </c>
      <c r="H50" s="15" t="s">
        <v>218</v>
      </c>
      <c r="I50" s="17">
        <v>6.3368055555555566E-2</v>
      </c>
    </row>
    <row r="51" spans="1:9" x14ac:dyDescent="0.3">
      <c r="A51" s="10">
        <v>45</v>
      </c>
      <c r="B51" s="11" t="s">
        <v>2559</v>
      </c>
      <c r="C51" s="11" t="s">
        <v>216</v>
      </c>
      <c r="D51" s="15" t="s">
        <v>2560</v>
      </c>
      <c r="E51" s="15">
        <v>4906</v>
      </c>
      <c r="F51" s="15"/>
      <c r="G51" s="15">
        <v>24</v>
      </c>
      <c r="H51" s="15" t="s">
        <v>218</v>
      </c>
      <c r="I51" s="17">
        <v>6.3472222222222222E-2</v>
      </c>
    </row>
    <row r="52" spans="1:9" x14ac:dyDescent="0.3">
      <c r="A52" s="10">
        <v>46</v>
      </c>
      <c r="B52" s="11" t="s">
        <v>2561</v>
      </c>
      <c r="C52" s="11" t="s">
        <v>1176</v>
      </c>
      <c r="D52" s="15">
        <v>3794</v>
      </c>
      <c r="E52" s="15">
        <v>3077</v>
      </c>
      <c r="F52" s="15" t="s">
        <v>2562</v>
      </c>
      <c r="G52" s="15">
        <v>32</v>
      </c>
      <c r="H52" s="15" t="s">
        <v>200</v>
      </c>
      <c r="I52" s="17">
        <v>6.3773148148148148E-2</v>
      </c>
    </row>
    <row r="53" spans="1:9" x14ac:dyDescent="0.3">
      <c r="A53" s="10">
        <v>47</v>
      </c>
      <c r="B53" s="11" t="s">
        <v>2563</v>
      </c>
      <c r="C53" s="11" t="s">
        <v>216</v>
      </c>
      <c r="D53" s="15" t="s">
        <v>2564</v>
      </c>
      <c r="E53" s="15">
        <v>5171</v>
      </c>
      <c r="F53" s="15"/>
      <c r="G53" s="15">
        <v>28</v>
      </c>
      <c r="H53" s="15" t="s">
        <v>200</v>
      </c>
      <c r="I53" s="17">
        <v>6.3831018518518523E-2</v>
      </c>
    </row>
    <row r="54" spans="1:9" x14ac:dyDescent="0.3">
      <c r="A54" s="10">
        <v>48</v>
      </c>
      <c r="B54" s="11" t="s">
        <v>2565</v>
      </c>
      <c r="C54" s="11" t="s">
        <v>216</v>
      </c>
      <c r="D54" s="15" t="s">
        <v>2566</v>
      </c>
      <c r="E54" s="15">
        <v>4735</v>
      </c>
      <c r="F54" s="15"/>
      <c r="G54" s="15">
        <v>44</v>
      </c>
      <c r="H54" s="15" t="s">
        <v>200</v>
      </c>
      <c r="I54" s="17">
        <v>6.3969907407407406E-2</v>
      </c>
    </row>
    <row r="55" spans="1:9" x14ac:dyDescent="0.3">
      <c r="A55" s="10">
        <v>49</v>
      </c>
      <c r="B55" s="11" t="s">
        <v>2567</v>
      </c>
      <c r="C55" s="11" t="s">
        <v>905</v>
      </c>
      <c r="D55" s="15">
        <v>4781</v>
      </c>
      <c r="E55" s="15">
        <v>6261</v>
      </c>
      <c r="F55" s="15" t="s">
        <v>2568</v>
      </c>
      <c r="G55" s="15">
        <v>25</v>
      </c>
      <c r="H55" s="15" t="s">
        <v>200</v>
      </c>
      <c r="I55" s="17">
        <v>6.3981481481481486E-2</v>
      </c>
    </row>
    <row r="56" spans="1:9" x14ac:dyDescent="0.3">
      <c r="A56" s="10">
        <v>50</v>
      </c>
      <c r="B56" s="11" t="s">
        <v>2569</v>
      </c>
      <c r="C56" s="11" t="s">
        <v>2472</v>
      </c>
      <c r="D56" s="15">
        <v>4287</v>
      </c>
      <c r="E56" s="15">
        <v>4614</v>
      </c>
      <c r="F56" s="15" t="s">
        <v>2570</v>
      </c>
      <c r="G56" s="15">
        <v>54</v>
      </c>
      <c r="H56" s="15" t="s">
        <v>200</v>
      </c>
      <c r="I56" s="17">
        <v>6.4050925925925928E-2</v>
      </c>
    </row>
    <row r="57" spans="1:9" x14ac:dyDescent="0.3">
      <c r="A57" s="10">
        <v>51</v>
      </c>
      <c r="B57" s="11" t="s">
        <v>2571</v>
      </c>
      <c r="C57" s="11" t="s">
        <v>2573</v>
      </c>
      <c r="D57" s="15">
        <v>4586</v>
      </c>
      <c r="E57" s="15">
        <v>5523</v>
      </c>
      <c r="F57" s="15" t="s">
        <v>2572</v>
      </c>
      <c r="G57" s="15">
        <v>55</v>
      </c>
      <c r="H57" s="15" t="s">
        <v>200</v>
      </c>
      <c r="I57" s="17">
        <v>6.4120370370370369E-2</v>
      </c>
    </row>
    <row r="58" spans="1:9" x14ac:dyDescent="0.3">
      <c r="A58" s="10">
        <v>52</v>
      </c>
      <c r="B58" s="11" t="s">
        <v>2574</v>
      </c>
      <c r="C58" s="11" t="s">
        <v>216</v>
      </c>
      <c r="D58" s="15" t="s">
        <v>2575</v>
      </c>
      <c r="E58" s="15">
        <v>5292</v>
      </c>
      <c r="F58" s="15"/>
      <c r="G58" s="15">
        <v>25</v>
      </c>
      <c r="H58" s="15" t="s">
        <v>200</v>
      </c>
      <c r="I58" s="17">
        <v>6.4131944444444436E-2</v>
      </c>
    </row>
    <row r="59" spans="1:9" x14ac:dyDescent="0.3">
      <c r="A59" s="10">
        <v>53</v>
      </c>
      <c r="B59" s="11" t="s">
        <v>2576</v>
      </c>
      <c r="C59" s="11" t="s">
        <v>216</v>
      </c>
      <c r="D59" s="15" t="s">
        <v>2577</v>
      </c>
      <c r="E59" s="15">
        <v>4140</v>
      </c>
      <c r="F59" s="15"/>
      <c r="G59" s="15">
        <v>28</v>
      </c>
      <c r="H59" s="15" t="s">
        <v>200</v>
      </c>
      <c r="I59" s="17">
        <v>6.4490740740740737E-2</v>
      </c>
    </row>
    <row r="60" spans="1:9" x14ac:dyDescent="0.3">
      <c r="A60" s="10">
        <v>54</v>
      </c>
      <c r="B60" s="11" t="s">
        <v>2578</v>
      </c>
      <c r="C60" s="11" t="s">
        <v>1176</v>
      </c>
      <c r="D60" s="15">
        <v>3969</v>
      </c>
      <c r="E60" s="15">
        <v>3642</v>
      </c>
      <c r="F60" s="15" t="s">
        <v>2579</v>
      </c>
      <c r="G60" s="15">
        <v>31</v>
      </c>
      <c r="H60" s="15" t="s">
        <v>200</v>
      </c>
      <c r="I60" s="17">
        <v>6.4513888888888885E-2</v>
      </c>
    </row>
    <row r="61" spans="1:9" x14ac:dyDescent="0.3">
      <c r="A61" s="10">
        <v>55</v>
      </c>
      <c r="B61" s="11" t="s">
        <v>2580</v>
      </c>
      <c r="C61" s="11" t="s">
        <v>394</v>
      </c>
      <c r="D61" s="15">
        <v>4169</v>
      </c>
      <c r="E61" s="15">
        <v>499</v>
      </c>
      <c r="F61" s="15" t="s">
        <v>2581</v>
      </c>
      <c r="G61" s="15">
        <v>48</v>
      </c>
      <c r="H61" s="15" t="s">
        <v>218</v>
      </c>
      <c r="I61" s="17">
        <v>6.4548611111111112E-2</v>
      </c>
    </row>
    <row r="62" spans="1:9" x14ac:dyDescent="0.3">
      <c r="A62" s="10">
        <v>56</v>
      </c>
      <c r="B62" s="11" t="s">
        <v>2582</v>
      </c>
      <c r="C62" s="11" t="s">
        <v>216</v>
      </c>
      <c r="D62" s="15" t="s">
        <v>2583</v>
      </c>
      <c r="E62" s="15">
        <v>5733</v>
      </c>
      <c r="F62" s="15"/>
      <c r="G62" s="15">
        <v>29</v>
      </c>
      <c r="H62" s="15" t="s">
        <v>200</v>
      </c>
      <c r="I62" s="17">
        <v>6.4548611111111112E-2</v>
      </c>
    </row>
    <row r="63" spans="1:9" x14ac:dyDescent="0.3">
      <c r="A63" s="10">
        <v>57</v>
      </c>
      <c r="B63" s="11" t="s">
        <v>2584</v>
      </c>
      <c r="C63" s="11" t="s">
        <v>1214</v>
      </c>
      <c r="D63" s="15">
        <v>3869</v>
      </c>
      <c r="E63" s="15">
        <v>3337</v>
      </c>
      <c r="F63" s="15" t="s">
        <v>2585</v>
      </c>
      <c r="G63" s="15">
        <v>32</v>
      </c>
      <c r="H63" s="15" t="s">
        <v>218</v>
      </c>
      <c r="I63" s="17">
        <v>6.4814814814814811E-2</v>
      </c>
    </row>
    <row r="64" spans="1:9" x14ac:dyDescent="0.3">
      <c r="A64" s="10">
        <v>58</v>
      </c>
      <c r="B64" s="11" t="s">
        <v>2586</v>
      </c>
      <c r="C64" s="11" t="s">
        <v>2588</v>
      </c>
      <c r="D64" s="15">
        <v>4499</v>
      </c>
      <c r="E64" s="15">
        <v>5245</v>
      </c>
      <c r="F64" s="15" t="s">
        <v>2587</v>
      </c>
      <c r="G64" s="15">
        <v>30</v>
      </c>
      <c r="H64" s="15" t="s">
        <v>200</v>
      </c>
      <c r="I64" s="17">
        <v>6.5011574074074083E-2</v>
      </c>
    </row>
    <row r="65" spans="1:9" x14ac:dyDescent="0.3">
      <c r="A65" s="10">
        <v>59</v>
      </c>
      <c r="B65" s="11" t="s">
        <v>2589</v>
      </c>
      <c r="C65" s="11" t="s">
        <v>2591</v>
      </c>
      <c r="D65" s="15">
        <v>4601</v>
      </c>
      <c r="E65" s="15">
        <v>5576</v>
      </c>
      <c r="F65" s="15" t="s">
        <v>2590</v>
      </c>
      <c r="G65" s="15">
        <v>30</v>
      </c>
      <c r="H65" s="15" t="s">
        <v>200</v>
      </c>
      <c r="I65" s="17">
        <v>6.5150462962962966E-2</v>
      </c>
    </row>
    <row r="66" spans="1:9" x14ac:dyDescent="0.3">
      <c r="A66" s="10">
        <v>60</v>
      </c>
      <c r="B66" s="11" t="s">
        <v>2592</v>
      </c>
      <c r="C66" s="11" t="s">
        <v>105</v>
      </c>
      <c r="D66" s="15">
        <v>4738</v>
      </c>
      <c r="E66" s="15">
        <v>6118</v>
      </c>
      <c r="F66" s="15" t="s">
        <v>2593</v>
      </c>
      <c r="G66" s="15">
        <v>17</v>
      </c>
      <c r="H66" s="15" t="s">
        <v>200</v>
      </c>
      <c r="I66" s="17">
        <v>6.5289351851851848E-2</v>
      </c>
    </row>
    <row r="67" spans="1:9" x14ac:dyDescent="0.3">
      <c r="A67" s="10">
        <v>61</v>
      </c>
      <c r="B67" s="11" t="s">
        <v>2594</v>
      </c>
      <c r="C67" s="11" t="s">
        <v>202</v>
      </c>
      <c r="D67" s="15">
        <v>3846</v>
      </c>
      <c r="E67" s="15">
        <v>1260</v>
      </c>
      <c r="F67" s="15" t="s">
        <v>2595</v>
      </c>
      <c r="G67" s="15">
        <v>61</v>
      </c>
      <c r="H67" s="15" t="s">
        <v>218</v>
      </c>
      <c r="I67" s="17">
        <v>6.537037037037037E-2</v>
      </c>
    </row>
    <row r="68" spans="1:9" x14ac:dyDescent="0.3">
      <c r="A68" s="10">
        <v>62</v>
      </c>
      <c r="B68" s="11" t="s">
        <v>2596</v>
      </c>
      <c r="C68" s="11" t="s">
        <v>216</v>
      </c>
      <c r="D68" s="15" t="s">
        <v>2597</v>
      </c>
      <c r="E68" s="15">
        <v>3426</v>
      </c>
      <c r="F68" s="15"/>
      <c r="G68" s="15">
        <v>32</v>
      </c>
      <c r="H68" s="15" t="s">
        <v>218</v>
      </c>
      <c r="I68" s="17">
        <v>6.5474537037037039E-2</v>
      </c>
    </row>
    <row r="69" spans="1:9" x14ac:dyDescent="0.3">
      <c r="A69" s="10">
        <v>63</v>
      </c>
      <c r="B69" s="11" t="s">
        <v>2598</v>
      </c>
      <c r="C69" s="11" t="s">
        <v>45</v>
      </c>
      <c r="D69" s="15">
        <v>4242</v>
      </c>
      <c r="E69" s="15">
        <v>1641</v>
      </c>
      <c r="F69" s="15" t="s">
        <v>2599</v>
      </c>
      <c r="G69" s="15">
        <v>43</v>
      </c>
      <c r="H69" s="15" t="s">
        <v>218</v>
      </c>
      <c r="I69" s="17">
        <v>6.5509259259259267E-2</v>
      </c>
    </row>
    <row r="70" spans="1:9" x14ac:dyDescent="0.3">
      <c r="A70" s="10">
        <v>64</v>
      </c>
      <c r="B70" s="11" t="s">
        <v>2600</v>
      </c>
      <c r="C70" s="11" t="s">
        <v>2602</v>
      </c>
      <c r="D70" s="15">
        <v>4608</v>
      </c>
      <c r="E70" s="15">
        <v>5601</v>
      </c>
      <c r="F70" s="15" t="s">
        <v>2601</v>
      </c>
      <c r="G70" s="15">
        <v>38</v>
      </c>
      <c r="H70" s="15" t="s">
        <v>218</v>
      </c>
      <c r="I70" s="17">
        <v>6.5682870370370364E-2</v>
      </c>
    </row>
    <row r="71" spans="1:9" x14ac:dyDescent="0.3">
      <c r="A71" s="10">
        <v>65</v>
      </c>
      <c r="B71" s="11" t="s">
        <v>2603</v>
      </c>
      <c r="C71" s="11" t="s">
        <v>216</v>
      </c>
      <c r="D71" s="15" t="s">
        <v>2604</v>
      </c>
      <c r="E71" s="15">
        <v>3037</v>
      </c>
      <c r="F71" s="15"/>
      <c r="G71" s="15">
        <v>50</v>
      </c>
      <c r="H71" s="15" t="s">
        <v>200</v>
      </c>
      <c r="I71" s="17">
        <v>6.5717592592592591E-2</v>
      </c>
    </row>
    <row r="72" spans="1:9" x14ac:dyDescent="0.3">
      <c r="A72" s="10">
        <v>66</v>
      </c>
      <c r="B72" s="11" t="s">
        <v>2605</v>
      </c>
      <c r="C72" s="11" t="s">
        <v>2607</v>
      </c>
      <c r="D72" s="15">
        <v>3832</v>
      </c>
      <c r="E72" s="15">
        <v>3210</v>
      </c>
      <c r="F72" s="15" t="s">
        <v>2606</v>
      </c>
      <c r="G72" s="15">
        <v>41</v>
      </c>
      <c r="H72" s="15" t="s">
        <v>200</v>
      </c>
      <c r="I72" s="17">
        <v>6.6168981481481481E-2</v>
      </c>
    </row>
    <row r="73" spans="1:9" x14ac:dyDescent="0.3">
      <c r="A73" s="10">
        <v>67</v>
      </c>
      <c r="B73" s="11" t="s">
        <v>2608</v>
      </c>
      <c r="C73" s="11" t="s">
        <v>1735</v>
      </c>
      <c r="D73" s="15">
        <v>4404</v>
      </c>
      <c r="E73" s="15">
        <v>4923</v>
      </c>
      <c r="F73" s="15" t="s">
        <v>2609</v>
      </c>
      <c r="G73" s="15">
        <v>54</v>
      </c>
      <c r="H73" s="15" t="s">
        <v>200</v>
      </c>
      <c r="I73" s="17">
        <v>6.6377314814814806E-2</v>
      </c>
    </row>
    <row r="74" spans="1:9" x14ac:dyDescent="0.3">
      <c r="A74" s="10">
        <v>68</v>
      </c>
      <c r="B74" s="11" t="s">
        <v>2610</v>
      </c>
      <c r="C74" s="11" t="s">
        <v>2511</v>
      </c>
      <c r="D74" s="15">
        <v>4175</v>
      </c>
      <c r="E74" s="15">
        <v>4293</v>
      </c>
      <c r="F74" s="15" t="s">
        <v>2611</v>
      </c>
      <c r="G74" s="15">
        <v>56</v>
      </c>
      <c r="H74" s="15" t="s">
        <v>200</v>
      </c>
      <c r="I74" s="17">
        <v>6.6400462962962967E-2</v>
      </c>
    </row>
    <row r="75" spans="1:9" x14ac:dyDescent="0.3">
      <c r="A75" s="10">
        <v>69</v>
      </c>
      <c r="B75" s="11" t="s">
        <v>2612</v>
      </c>
      <c r="C75" s="11" t="s">
        <v>216</v>
      </c>
      <c r="D75" s="15" t="s">
        <v>2613</v>
      </c>
      <c r="E75" s="15">
        <v>9735</v>
      </c>
      <c r="F75" s="15"/>
      <c r="G75" s="15">
        <v>52</v>
      </c>
      <c r="H75" s="15" t="s">
        <v>200</v>
      </c>
      <c r="I75" s="17">
        <v>6.6875000000000004E-2</v>
      </c>
    </row>
    <row r="76" spans="1:9" x14ac:dyDescent="0.3">
      <c r="A76" s="10">
        <v>70</v>
      </c>
      <c r="B76" s="11" t="s">
        <v>2614</v>
      </c>
      <c r="C76" s="11" t="s">
        <v>202</v>
      </c>
      <c r="D76" s="15">
        <v>4279</v>
      </c>
      <c r="E76" s="15">
        <v>1773</v>
      </c>
      <c r="F76" s="15" t="s">
        <v>2615</v>
      </c>
      <c r="G76" s="15">
        <v>37</v>
      </c>
      <c r="H76" s="15" t="s">
        <v>200</v>
      </c>
      <c r="I76" s="17">
        <v>6.6967592592592592E-2</v>
      </c>
    </row>
    <row r="77" spans="1:9" x14ac:dyDescent="0.3">
      <c r="A77" s="10">
        <v>71</v>
      </c>
      <c r="B77" s="11" t="s">
        <v>2616</v>
      </c>
      <c r="C77" s="11" t="s">
        <v>216</v>
      </c>
      <c r="D77" s="15" t="s">
        <v>2617</v>
      </c>
      <c r="E77" s="15">
        <v>5973</v>
      </c>
      <c r="F77" s="15"/>
      <c r="G77" s="15">
        <v>49</v>
      </c>
      <c r="H77" s="15" t="s">
        <v>200</v>
      </c>
      <c r="I77" s="17">
        <v>6.7083333333333328E-2</v>
      </c>
    </row>
    <row r="78" spans="1:9" x14ac:dyDescent="0.3">
      <c r="A78" s="10">
        <v>72</v>
      </c>
      <c r="B78" s="11" t="s">
        <v>2618</v>
      </c>
      <c r="C78" s="11" t="s">
        <v>29</v>
      </c>
      <c r="D78" s="15">
        <v>4787</v>
      </c>
      <c r="E78" s="15">
        <v>184</v>
      </c>
      <c r="F78" s="15" t="s">
        <v>2619</v>
      </c>
      <c r="G78" s="15">
        <v>35</v>
      </c>
      <c r="H78" s="15" t="s">
        <v>200</v>
      </c>
      <c r="I78" s="17">
        <v>6.7106481481481475E-2</v>
      </c>
    </row>
    <row r="79" spans="1:9" x14ac:dyDescent="0.3">
      <c r="A79" s="10">
        <v>73</v>
      </c>
      <c r="B79" s="11" t="s">
        <v>2620</v>
      </c>
      <c r="C79" s="11" t="s">
        <v>216</v>
      </c>
      <c r="D79" s="15" t="s">
        <v>2621</v>
      </c>
      <c r="E79" s="15">
        <v>3820</v>
      </c>
      <c r="F79" s="15"/>
      <c r="G79" s="15">
        <v>39</v>
      </c>
      <c r="H79" s="15" t="s">
        <v>200</v>
      </c>
      <c r="I79" s="17">
        <v>6.7118055555555556E-2</v>
      </c>
    </row>
    <row r="80" spans="1:9" x14ac:dyDescent="0.3">
      <c r="A80" s="10">
        <v>74</v>
      </c>
      <c r="B80" s="11" t="s">
        <v>2622</v>
      </c>
      <c r="C80" s="11" t="s">
        <v>216</v>
      </c>
      <c r="D80" s="15" t="s">
        <v>2623</v>
      </c>
      <c r="E80" s="15">
        <v>3448</v>
      </c>
      <c r="F80" s="15"/>
      <c r="G80" s="15">
        <v>38</v>
      </c>
      <c r="H80" s="15" t="s">
        <v>200</v>
      </c>
      <c r="I80" s="17">
        <v>6.744212962962963E-2</v>
      </c>
    </row>
    <row r="81" spans="1:9" x14ac:dyDescent="0.3">
      <c r="A81" s="10">
        <v>75</v>
      </c>
      <c r="B81" s="11" t="s">
        <v>2624</v>
      </c>
      <c r="C81" s="11" t="s">
        <v>216</v>
      </c>
      <c r="D81" s="15" t="s">
        <v>2625</v>
      </c>
      <c r="E81" s="15">
        <v>6390</v>
      </c>
      <c r="F81" s="15"/>
      <c r="G81" s="15">
        <v>26</v>
      </c>
      <c r="H81" s="15" t="s">
        <v>200</v>
      </c>
      <c r="I81" s="17">
        <v>6.7557870370370365E-2</v>
      </c>
    </row>
    <row r="82" spans="1:9" x14ac:dyDescent="0.3">
      <c r="A82" s="10">
        <v>76</v>
      </c>
      <c r="B82" s="11" t="s">
        <v>2626</v>
      </c>
      <c r="C82" s="11" t="s">
        <v>216</v>
      </c>
      <c r="D82" s="15" t="s">
        <v>2627</v>
      </c>
      <c r="E82" s="15">
        <v>4551</v>
      </c>
      <c r="F82" s="15"/>
      <c r="G82" s="15">
        <v>28</v>
      </c>
      <c r="H82" s="15" t="s">
        <v>218</v>
      </c>
      <c r="I82" s="17">
        <v>6.7569444444444446E-2</v>
      </c>
    </row>
    <row r="83" spans="1:9" x14ac:dyDescent="0.3">
      <c r="A83" s="10">
        <v>77</v>
      </c>
      <c r="B83" s="11" t="s">
        <v>2628</v>
      </c>
      <c r="C83" s="11" t="s">
        <v>216</v>
      </c>
      <c r="D83" s="15" t="s">
        <v>2629</v>
      </c>
      <c r="E83" s="15">
        <v>6230</v>
      </c>
      <c r="F83" s="15"/>
      <c r="G83" s="15">
        <v>44</v>
      </c>
      <c r="H83" s="15" t="s">
        <v>218</v>
      </c>
      <c r="I83" s="17">
        <v>6.8043981481481483E-2</v>
      </c>
    </row>
    <row r="84" spans="1:9" x14ac:dyDescent="0.3">
      <c r="A84" s="10">
        <v>78</v>
      </c>
      <c r="B84" s="11" t="s">
        <v>2630</v>
      </c>
      <c r="C84" s="11" t="s">
        <v>216</v>
      </c>
      <c r="D84" s="15" t="s">
        <v>2631</v>
      </c>
      <c r="E84" s="15">
        <v>5714</v>
      </c>
      <c r="F84" s="15"/>
      <c r="G84" s="15">
        <v>31</v>
      </c>
      <c r="H84" s="15" t="s">
        <v>200</v>
      </c>
      <c r="I84" s="17">
        <v>6.8043981481481483E-2</v>
      </c>
    </row>
    <row r="85" spans="1:9" x14ac:dyDescent="0.3">
      <c r="A85" s="10">
        <v>79</v>
      </c>
      <c r="B85" s="11" t="s">
        <v>2632</v>
      </c>
      <c r="C85" s="11" t="s">
        <v>216</v>
      </c>
      <c r="D85" s="15" t="s">
        <v>2633</v>
      </c>
      <c r="E85" s="15">
        <v>4672</v>
      </c>
      <c r="F85" s="15"/>
      <c r="G85" s="15">
        <v>35</v>
      </c>
      <c r="H85" s="15" t="s">
        <v>218</v>
      </c>
      <c r="I85" s="17">
        <v>6.805555555555555E-2</v>
      </c>
    </row>
    <row r="86" spans="1:9" x14ac:dyDescent="0.3">
      <c r="A86" s="10">
        <v>80</v>
      </c>
      <c r="B86" s="11" t="s">
        <v>2634</v>
      </c>
      <c r="C86" s="11" t="s">
        <v>2636</v>
      </c>
      <c r="D86" s="15">
        <v>4849</v>
      </c>
      <c r="E86" s="15">
        <v>9636</v>
      </c>
      <c r="F86" s="15" t="s">
        <v>2635</v>
      </c>
      <c r="G86" s="15">
        <v>63</v>
      </c>
      <c r="H86" s="15" t="s">
        <v>200</v>
      </c>
      <c r="I86" s="17">
        <v>6.8252314814814807E-2</v>
      </c>
    </row>
    <row r="87" spans="1:9" x14ac:dyDescent="0.3">
      <c r="A87" s="10">
        <v>81</v>
      </c>
      <c r="B87" s="11" t="s">
        <v>2637</v>
      </c>
      <c r="C87" s="11" t="s">
        <v>2495</v>
      </c>
      <c r="D87" s="15">
        <v>4747</v>
      </c>
      <c r="E87" s="15">
        <v>6122</v>
      </c>
      <c r="F87" s="15" t="s">
        <v>2638</v>
      </c>
      <c r="G87" s="15">
        <v>52</v>
      </c>
      <c r="H87" s="15" t="s">
        <v>218</v>
      </c>
      <c r="I87" s="17">
        <v>6.8414351851851851E-2</v>
      </c>
    </row>
    <row r="88" spans="1:9" x14ac:dyDescent="0.3">
      <c r="A88" s="10">
        <v>82</v>
      </c>
      <c r="B88" s="11" t="s">
        <v>2639</v>
      </c>
      <c r="C88" s="11" t="s">
        <v>2495</v>
      </c>
      <c r="D88" s="15">
        <v>4746</v>
      </c>
      <c r="E88" s="15">
        <v>6121</v>
      </c>
      <c r="F88" s="15" t="s">
        <v>2640</v>
      </c>
      <c r="G88" s="15">
        <v>53</v>
      </c>
      <c r="H88" s="15" t="s">
        <v>200</v>
      </c>
      <c r="I88" s="17">
        <v>6.8414351851851851E-2</v>
      </c>
    </row>
    <row r="89" spans="1:9" x14ac:dyDescent="0.3">
      <c r="A89" s="10">
        <v>83</v>
      </c>
      <c r="B89" s="11" t="s">
        <v>2641</v>
      </c>
      <c r="C89" s="11" t="s">
        <v>216</v>
      </c>
      <c r="D89" s="15" t="s">
        <v>2642</v>
      </c>
      <c r="E89" s="15">
        <v>6509</v>
      </c>
      <c r="F89" s="15"/>
      <c r="G89" s="15">
        <v>31</v>
      </c>
      <c r="H89" s="15" t="s">
        <v>200</v>
      </c>
      <c r="I89" s="17">
        <v>6.8425925925925932E-2</v>
      </c>
    </row>
    <row r="90" spans="1:9" x14ac:dyDescent="0.3">
      <c r="A90" s="10">
        <v>84</v>
      </c>
      <c r="B90" s="11" t="s">
        <v>2643</v>
      </c>
      <c r="C90" s="11" t="s">
        <v>2645</v>
      </c>
      <c r="D90" s="15">
        <v>4268</v>
      </c>
      <c r="E90" s="15">
        <v>4552</v>
      </c>
      <c r="F90" s="15" t="s">
        <v>2644</v>
      </c>
      <c r="G90" s="15">
        <v>25</v>
      </c>
      <c r="H90" s="15" t="s">
        <v>218</v>
      </c>
      <c r="I90" s="17">
        <v>6.8449074074074079E-2</v>
      </c>
    </row>
    <row r="91" spans="1:9" x14ac:dyDescent="0.3">
      <c r="A91" s="10">
        <v>85</v>
      </c>
      <c r="B91" s="11" t="s">
        <v>2646</v>
      </c>
      <c r="C91" s="11" t="s">
        <v>216</v>
      </c>
      <c r="D91" s="15" t="s">
        <v>2647</v>
      </c>
      <c r="E91" s="15">
        <v>3236</v>
      </c>
      <c r="F91" s="15"/>
      <c r="G91" s="15">
        <v>33</v>
      </c>
      <c r="H91" s="15" t="s">
        <v>200</v>
      </c>
      <c r="I91" s="17">
        <v>6.8472222222222226E-2</v>
      </c>
    </row>
    <row r="92" spans="1:9" x14ac:dyDescent="0.3">
      <c r="A92" s="10">
        <v>86</v>
      </c>
      <c r="B92" s="11" t="s">
        <v>2648</v>
      </c>
      <c r="C92" s="11" t="s">
        <v>2650</v>
      </c>
      <c r="D92" s="15">
        <v>4862</v>
      </c>
      <c r="E92" s="15">
        <v>9706</v>
      </c>
      <c r="F92" s="15" t="s">
        <v>2649</v>
      </c>
      <c r="G92" s="15">
        <v>41</v>
      </c>
      <c r="H92" s="15" t="s">
        <v>200</v>
      </c>
      <c r="I92" s="17">
        <v>6.8483796296296293E-2</v>
      </c>
    </row>
    <row r="93" spans="1:9" x14ac:dyDescent="0.3">
      <c r="A93" s="10">
        <v>87</v>
      </c>
      <c r="B93" s="11" t="s">
        <v>2651</v>
      </c>
      <c r="C93" s="11" t="s">
        <v>216</v>
      </c>
      <c r="D93" s="15" t="s">
        <v>2652</v>
      </c>
      <c r="E93" s="15">
        <v>5918</v>
      </c>
      <c r="F93" s="15"/>
      <c r="G93" s="15">
        <v>48</v>
      </c>
      <c r="H93" s="15" t="s">
        <v>200</v>
      </c>
      <c r="I93" s="17">
        <v>6.8622685185185189E-2</v>
      </c>
    </row>
    <row r="94" spans="1:9" x14ac:dyDescent="0.3">
      <c r="A94" s="10">
        <v>88</v>
      </c>
      <c r="B94" s="11" t="s">
        <v>2653</v>
      </c>
      <c r="C94" s="11" t="s">
        <v>394</v>
      </c>
      <c r="D94" s="15">
        <v>3979</v>
      </c>
      <c r="E94" s="15">
        <v>556</v>
      </c>
      <c r="F94" s="15" t="s">
        <v>2654</v>
      </c>
      <c r="G94" s="15">
        <v>29</v>
      </c>
      <c r="H94" s="15" t="s">
        <v>200</v>
      </c>
      <c r="I94" s="17">
        <v>6.8622685185185189E-2</v>
      </c>
    </row>
    <row r="95" spans="1:9" x14ac:dyDescent="0.3">
      <c r="A95" s="10">
        <v>89</v>
      </c>
      <c r="B95" s="11" t="s">
        <v>2655</v>
      </c>
      <c r="C95" s="11" t="s">
        <v>216</v>
      </c>
      <c r="D95" s="15" t="s">
        <v>2656</v>
      </c>
      <c r="E95" s="15">
        <v>3483</v>
      </c>
      <c r="F95" s="15"/>
      <c r="G95" s="15">
        <v>56</v>
      </c>
      <c r="H95" s="15" t="s">
        <v>200</v>
      </c>
      <c r="I95" s="17">
        <v>6.8680555555555564E-2</v>
      </c>
    </row>
    <row r="96" spans="1:9" x14ac:dyDescent="0.3">
      <c r="A96" s="10">
        <v>90</v>
      </c>
      <c r="B96" s="11" t="s">
        <v>2657</v>
      </c>
      <c r="C96" s="11" t="s">
        <v>216</v>
      </c>
      <c r="D96" s="15" t="s">
        <v>2658</v>
      </c>
      <c r="E96" s="15">
        <v>4599</v>
      </c>
      <c r="F96" s="15"/>
      <c r="G96" s="15">
        <v>27</v>
      </c>
      <c r="H96" s="15" t="s">
        <v>200</v>
      </c>
      <c r="I96" s="17">
        <v>6.8692129629629631E-2</v>
      </c>
    </row>
    <row r="97" spans="1:9" x14ac:dyDescent="0.3">
      <c r="A97" s="10">
        <v>91</v>
      </c>
      <c r="B97" s="11" t="s">
        <v>2659</v>
      </c>
      <c r="C97" s="11" t="s">
        <v>1176</v>
      </c>
      <c r="D97" s="15">
        <v>4568</v>
      </c>
      <c r="E97" s="15">
        <v>5484</v>
      </c>
      <c r="F97" s="15" t="s">
        <v>2660</v>
      </c>
      <c r="G97" s="15">
        <v>55</v>
      </c>
      <c r="H97" s="15" t="s">
        <v>200</v>
      </c>
      <c r="I97" s="17">
        <v>6.8715277777777778E-2</v>
      </c>
    </row>
    <row r="98" spans="1:9" x14ac:dyDescent="0.3">
      <c r="A98" s="10">
        <v>92</v>
      </c>
      <c r="B98" s="11" t="s">
        <v>2661</v>
      </c>
      <c r="C98" s="11" t="s">
        <v>2534</v>
      </c>
      <c r="D98" s="15">
        <v>4323</v>
      </c>
      <c r="E98" s="15">
        <v>4678</v>
      </c>
      <c r="F98" s="15" t="s">
        <v>2662</v>
      </c>
      <c r="G98" s="15">
        <v>30</v>
      </c>
      <c r="H98" s="15" t="s">
        <v>218</v>
      </c>
      <c r="I98" s="17">
        <v>6.8923611111111116E-2</v>
      </c>
    </row>
    <row r="99" spans="1:9" x14ac:dyDescent="0.3">
      <c r="A99" s="10">
        <v>93</v>
      </c>
      <c r="B99" s="11" t="s">
        <v>2663</v>
      </c>
      <c r="C99" s="11" t="s">
        <v>216</v>
      </c>
      <c r="D99" s="15" t="s">
        <v>2664</v>
      </c>
      <c r="E99" s="15">
        <v>4486</v>
      </c>
      <c r="F99" s="15"/>
      <c r="G99" s="15">
        <v>33</v>
      </c>
      <c r="H99" s="15" t="s">
        <v>200</v>
      </c>
      <c r="I99" s="17">
        <v>6.9039351851851852E-2</v>
      </c>
    </row>
    <row r="100" spans="1:9" x14ac:dyDescent="0.3">
      <c r="A100" s="10">
        <v>94</v>
      </c>
      <c r="B100" s="11" t="s">
        <v>2665</v>
      </c>
      <c r="C100" s="11" t="s">
        <v>216</v>
      </c>
      <c r="D100" s="15" t="s">
        <v>2666</v>
      </c>
      <c r="E100" s="15">
        <v>5803</v>
      </c>
      <c r="F100" s="15"/>
      <c r="G100" s="15">
        <v>40</v>
      </c>
      <c r="H100" s="15" t="s">
        <v>200</v>
      </c>
      <c r="I100" s="17">
        <v>6.9166666666666668E-2</v>
      </c>
    </row>
    <row r="101" spans="1:9" x14ac:dyDescent="0.3">
      <c r="A101" s="10">
        <v>95</v>
      </c>
      <c r="B101" s="11" t="s">
        <v>2667</v>
      </c>
      <c r="C101" s="11" t="s">
        <v>2122</v>
      </c>
      <c r="D101" s="15">
        <v>4797</v>
      </c>
      <c r="E101" s="15">
        <v>6313</v>
      </c>
      <c r="F101" s="15" t="s">
        <v>2668</v>
      </c>
      <c r="G101" s="15">
        <v>49</v>
      </c>
      <c r="H101" s="15" t="s">
        <v>200</v>
      </c>
      <c r="I101" s="17">
        <v>6.9212962962962962E-2</v>
      </c>
    </row>
    <row r="102" spans="1:9" x14ac:dyDescent="0.3">
      <c r="A102" s="10">
        <v>96</v>
      </c>
      <c r="B102" s="11" t="s">
        <v>2669</v>
      </c>
      <c r="C102" s="11" t="s">
        <v>216</v>
      </c>
      <c r="D102" s="15" t="s">
        <v>2670</v>
      </c>
      <c r="E102" s="15">
        <v>5658</v>
      </c>
      <c r="F102" s="15"/>
      <c r="G102" s="15">
        <v>48</v>
      </c>
      <c r="H102" s="15" t="s">
        <v>200</v>
      </c>
      <c r="I102" s="17">
        <v>6.9236111111111109E-2</v>
      </c>
    </row>
    <row r="103" spans="1:9" x14ac:dyDescent="0.3">
      <c r="A103" s="10">
        <v>97</v>
      </c>
      <c r="B103" s="11" t="s">
        <v>2671</v>
      </c>
      <c r="C103" s="11" t="s">
        <v>29</v>
      </c>
      <c r="D103" s="15">
        <v>4373</v>
      </c>
      <c r="E103" s="15">
        <v>62</v>
      </c>
      <c r="F103" s="15" t="s">
        <v>2672</v>
      </c>
      <c r="G103" s="15">
        <v>33</v>
      </c>
      <c r="H103" s="15" t="s">
        <v>200</v>
      </c>
      <c r="I103" s="17">
        <v>6.9293981481481484E-2</v>
      </c>
    </row>
    <row r="104" spans="1:9" x14ac:dyDescent="0.3">
      <c r="A104" s="10">
        <v>98</v>
      </c>
      <c r="B104" s="11" t="s">
        <v>2673</v>
      </c>
      <c r="C104" s="11" t="s">
        <v>29</v>
      </c>
      <c r="D104" s="15">
        <v>4683</v>
      </c>
      <c r="E104" s="15">
        <v>289</v>
      </c>
      <c r="F104" s="15" t="s">
        <v>2674</v>
      </c>
      <c r="G104" s="15">
        <v>37</v>
      </c>
      <c r="H104" s="15" t="s">
        <v>200</v>
      </c>
      <c r="I104" s="17">
        <v>6.9363425925925926E-2</v>
      </c>
    </row>
    <row r="105" spans="1:9" x14ac:dyDescent="0.3">
      <c r="A105" s="10">
        <v>99</v>
      </c>
      <c r="B105" s="11" t="s">
        <v>2675</v>
      </c>
      <c r="C105" s="11" t="s">
        <v>26</v>
      </c>
      <c r="D105" s="15">
        <v>3874</v>
      </c>
      <c r="E105" s="15">
        <v>428</v>
      </c>
      <c r="F105" s="15" t="s">
        <v>2676</v>
      </c>
      <c r="G105" s="15">
        <v>49</v>
      </c>
      <c r="H105" s="15" t="s">
        <v>200</v>
      </c>
      <c r="I105" s="17">
        <v>6.9409722222222234E-2</v>
      </c>
    </row>
    <row r="106" spans="1:9" x14ac:dyDescent="0.3">
      <c r="A106" s="10">
        <v>100</v>
      </c>
      <c r="B106" s="11" t="s">
        <v>2677</v>
      </c>
      <c r="C106" s="11" t="s">
        <v>29</v>
      </c>
      <c r="D106" s="15">
        <v>4372</v>
      </c>
      <c r="E106" s="15">
        <v>61</v>
      </c>
      <c r="F106" s="15" t="s">
        <v>2678</v>
      </c>
      <c r="G106" s="15">
        <v>32</v>
      </c>
      <c r="H106" s="15" t="s">
        <v>218</v>
      </c>
      <c r="I106" s="17">
        <v>6.94212962962963E-2</v>
      </c>
    </row>
    <row r="107" spans="1:9" x14ac:dyDescent="0.3">
      <c r="A107" s="10">
        <v>101</v>
      </c>
      <c r="B107" s="11" t="s">
        <v>2679</v>
      </c>
      <c r="C107" s="11" t="s">
        <v>216</v>
      </c>
      <c r="D107" s="15" t="s">
        <v>2680</v>
      </c>
      <c r="E107" s="15">
        <v>3143</v>
      </c>
      <c r="F107" s="15"/>
      <c r="G107" s="15">
        <v>38</v>
      </c>
      <c r="H107" s="15" t="s">
        <v>218</v>
      </c>
      <c r="I107" s="17">
        <v>6.9548611111111117E-2</v>
      </c>
    </row>
    <row r="108" spans="1:9" x14ac:dyDescent="0.3">
      <c r="A108" s="10">
        <v>102</v>
      </c>
      <c r="B108" s="11" t="s">
        <v>2681</v>
      </c>
      <c r="C108" s="11" t="s">
        <v>216</v>
      </c>
      <c r="D108" s="15" t="s">
        <v>2682</v>
      </c>
      <c r="E108" s="15">
        <v>3747</v>
      </c>
      <c r="F108" s="15"/>
      <c r="G108" s="15">
        <v>29</v>
      </c>
      <c r="H108" s="15" t="s">
        <v>200</v>
      </c>
      <c r="I108" s="17">
        <v>6.9884259259259257E-2</v>
      </c>
    </row>
    <row r="109" spans="1:9" x14ac:dyDescent="0.3">
      <c r="A109" s="10">
        <v>103</v>
      </c>
      <c r="B109" s="11" t="s">
        <v>2683</v>
      </c>
      <c r="C109" s="11" t="s">
        <v>216</v>
      </c>
      <c r="D109" s="15" t="s">
        <v>2684</v>
      </c>
      <c r="E109" s="15">
        <v>3216</v>
      </c>
      <c r="F109" s="15"/>
      <c r="G109" s="15">
        <v>46</v>
      </c>
      <c r="H109" s="15" t="s">
        <v>200</v>
      </c>
      <c r="I109" s="17">
        <v>6.9930555555555551E-2</v>
      </c>
    </row>
    <row r="110" spans="1:9" x14ac:dyDescent="0.3">
      <c r="A110" s="10">
        <v>104</v>
      </c>
      <c r="B110" s="11" t="s">
        <v>2685</v>
      </c>
      <c r="C110" s="11" t="s">
        <v>216</v>
      </c>
      <c r="D110" s="15" t="s">
        <v>2686</v>
      </c>
      <c r="E110" s="15">
        <v>6359</v>
      </c>
      <c r="F110" s="15"/>
      <c r="G110" s="15">
        <v>28</v>
      </c>
      <c r="H110" s="15" t="s">
        <v>200</v>
      </c>
      <c r="I110" s="17">
        <v>7.0046296296296287E-2</v>
      </c>
    </row>
    <row r="111" spans="1:9" x14ac:dyDescent="0.3">
      <c r="A111" s="10">
        <v>105</v>
      </c>
      <c r="B111" s="11" t="s">
        <v>2687</v>
      </c>
      <c r="C111" s="11" t="s">
        <v>2689</v>
      </c>
      <c r="D111" s="15">
        <v>4620</v>
      </c>
      <c r="E111" s="15">
        <v>5653</v>
      </c>
      <c r="F111" s="15" t="s">
        <v>2688</v>
      </c>
      <c r="G111" s="15">
        <v>48</v>
      </c>
      <c r="H111" s="15" t="s">
        <v>200</v>
      </c>
      <c r="I111" s="17">
        <v>7.0196759259259264E-2</v>
      </c>
    </row>
    <row r="112" spans="1:9" x14ac:dyDescent="0.3">
      <c r="A112" s="10">
        <v>106</v>
      </c>
      <c r="B112" s="11" t="s">
        <v>2690</v>
      </c>
      <c r="C112" s="11" t="s">
        <v>2692</v>
      </c>
      <c r="D112" s="15">
        <v>4428</v>
      </c>
      <c r="E112" s="15">
        <v>4996</v>
      </c>
      <c r="F112" s="15" t="s">
        <v>2691</v>
      </c>
      <c r="G112" s="15">
        <v>33</v>
      </c>
      <c r="H112" s="15" t="s">
        <v>200</v>
      </c>
      <c r="I112" s="17">
        <v>7.0277777777777786E-2</v>
      </c>
    </row>
    <row r="113" spans="1:9" x14ac:dyDescent="0.3">
      <c r="A113" s="10">
        <v>107</v>
      </c>
      <c r="B113" s="11" t="s">
        <v>2693</v>
      </c>
      <c r="C113" s="11" t="s">
        <v>216</v>
      </c>
      <c r="D113" s="15" t="s">
        <v>2694</v>
      </c>
      <c r="E113" s="15">
        <v>3336</v>
      </c>
      <c r="F113" s="15"/>
      <c r="G113" s="15">
        <v>34</v>
      </c>
      <c r="H113" s="15" t="s">
        <v>200</v>
      </c>
      <c r="I113" s="17">
        <v>7.0358796296296308E-2</v>
      </c>
    </row>
    <row r="114" spans="1:9" x14ac:dyDescent="0.3">
      <c r="A114" s="10">
        <v>108</v>
      </c>
      <c r="B114" s="11" t="s">
        <v>2695</v>
      </c>
      <c r="C114" s="11" t="s">
        <v>202</v>
      </c>
      <c r="D114" s="15">
        <v>4776</v>
      </c>
      <c r="E114" s="15">
        <v>1202</v>
      </c>
      <c r="F114" s="15" t="s">
        <v>2696</v>
      </c>
      <c r="G114" s="15">
        <v>41</v>
      </c>
      <c r="H114" s="15" t="s">
        <v>200</v>
      </c>
      <c r="I114" s="17">
        <v>7.0381944444444441E-2</v>
      </c>
    </row>
    <row r="115" spans="1:9" x14ac:dyDescent="0.3">
      <c r="A115" s="10">
        <v>109</v>
      </c>
      <c r="B115" s="11" t="s">
        <v>2697</v>
      </c>
      <c r="C115" s="11" t="s">
        <v>216</v>
      </c>
      <c r="D115" s="15" t="s">
        <v>2698</v>
      </c>
      <c r="E115" s="15">
        <v>4498</v>
      </c>
      <c r="F115" s="15"/>
      <c r="G115" s="15">
        <v>30</v>
      </c>
      <c r="H115" s="15" t="s">
        <v>200</v>
      </c>
      <c r="I115" s="17">
        <v>7.0416666666666669E-2</v>
      </c>
    </row>
    <row r="116" spans="1:9" x14ac:dyDescent="0.3">
      <c r="A116" s="10">
        <v>110</v>
      </c>
      <c r="B116" s="11" t="s">
        <v>2699</v>
      </c>
      <c r="C116" s="11" t="s">
        <v>2701</v>
      </c>
      <c r="D116" s="15">
        <v>4189</v>
      </c>
      <c r="E116" s="15">
        <v>4339</v>
      </c>
      <c r="F116" s="15" t="s">
        <v>2700</v>
      </c>
      <c r="G116" s="15">
        <v>46</v>
      </c>
      <c r="H116" s="15" t="s">
        <v>200</v>
      </c>
      <c r="I116" s="17">
        <v>7.0428240740740736E-2</v>
      </c>
    </row>
    <row r="117" spans="1:9" x14ac:dyDescent="0.3">
      <c r="A117" s="10">
        <v>111</v>
      </c>
      <c r="B117" s="11" t="s">
        <v>2702</v>
      </c>
      <c r="C117" s="11" t="s">
        <v>2554</v>
      </c>
      <c r="D117" s="15">
        <v>4312</v>
      </c>
      <c r="E117" s="15">
        <v>4658</v>
      </c>
      <c r="F117" s="15" t="s">
        <v>2703</v>
      </c>
      <c r="G117" s="15">
        <v>60</v>
      </c>
      <c r="H117" s="15" t="s">
        <v>200</v>
      </c>
      <c r="I117" s="17">
        <v>7.0451388888888897E-2</v>
      </c>
    </row>
    <row r="118" spans="1:9" x14ac:dyDescent="0.3">
      <c r="A118" s="10">
        <v>112</v>
      </c>
      <c r="B118" s="11" t="s">
        <v>2704</v>
      </c>
      <c r="C118" s="11" t="s">
        <v>2706</v>
      </c>
      <c r="D118" s="15">
        <v>4764</v>
      </c>
      <c r="E118" s="15">
        <v>6170</v>
      </c>
      <c r="F118" s="15" t="s">
        <v>2705</v>
      </c>
      <c r="G118" s="15">
        <v>46</v>
      </c>
      <c r="H118" s="15" t="s">
        <v>218</v>
      </c>
      <c r="I118" s="17">
        <v>7.0555555555555552E-2</v>
      </c>
    </row>
    <row r="119" spans="1:9" x14ac:dyDescent="0.3">
      <c r="A119" s="10">
        <v>113</v>
      </c>
      <c r="B119" s="11" t="s">
        <v>2707</v>
      </c>
      <c r="C119" s="11" t="s">
        <v>2706</v>
      </c>
      <c r="D119" s="15">
        <v>4761</v>
      </c>
      <c r="E119" s="15">
        <v>6172</v>
      </c>
      <c r="F119" s="15" t="s">
        <v>2708</v>
      </c>
      <c r="G119" s="15">
        <v>47</v>
      </c>
      <c r="H119" s="15" t="s">
        <v>200</v>
      </c>
      <c r="I119" s="17">
        <v>7.0567129629629632E-2</v>
      </c>
    </row>
    <row r="120" spans="1:9" x14ac:dyDescent="0.3">
      <c r="A120" s="10">
        <v>114</v>
      </c>
      <c r="B120" s="11" t="s">
        <v>2709</v>
      </c>
      <c r="C120" s="11" t="s">
        <v>2711</v>
      </c>
      <c r="D120" s="15">
        <v>4317</v>
      </c>
      <c r="E120" s="15">
        <v>4670</v>
      </c>
      <c r="F120" s="15" t="s">
        <v>2710</v>
      </c>
      <c r="G120" s="15">
        <v>35</v>
      </c>
      <c r="H120" s="15" t="s">
        <v>200</v>
      </c>
      <c r="I120" s="17">
        <v>7.0625000000000007E-2</v>
      </c>
    </row>
    <row r="121" spans="1:9" x14ac:dyDescent="0.3">
      <c r="A121" s="10">
        <v>115</v>
      </c>
      <c r="B121" s="11" t="s">
        <v>2712</v>
      </c>
      <c r="C121" s="11" t="s">
        <v>2714</v>
      </c>
      <c r="D121" s="15">
        <v>4589</v>
      </c>
      <c r="E121" s="15">
        <v>376</v>
      </c>
      <c r="F121" s="15" t="s">
        <v>2713</v>
      </c>
      <c r="G121" s="15">
        <v>63</v>
      </c>
      <c r="H121" s="15" t="s">
        <v>200</v>
      </c>
      <c r="I121" s="17">
        <v>7.0844907407407412E-2</v>
      </c>
    </row>
    <row r="122" spans="1:9" x14ac:dyDescent="0.3">
      <c r="A122" s="10">
        <v>116</v>
      </c>
      <c r="B122" s="11" t="s">
        <v>2715</v>
      </c>
      <c r="C122" s="11" t="s">
        <v>2717</v>
      </c>
      <c r="D122" s="15">
        <v>4122</v>
      </c>
      <c r="E122" s="15">
        <v>4151</v>
      </c>
      <c r="F122" s="15" t="s">
        <v>2716</v>
      </c>
      <c r="G122" s="15">
        <v>47</v>
      </c>
      <c r="H122" s="15" t="s">
        <v>200</v>
      </c>
      <c r="I122" s="17">
        <v>7.0949074074074067E-2</v>
      </c>
    </row>
    <row r="123" spans="1:9" x14ac:dyDescent="0.3">
      <c r="A123" s="10">
        <v>117</v>
      </c>
      <c r="B123" s="11" t="s">
        <v>2718</v>
      </c>
      <c r="C123" s="11" t="s">
        <v>797</v>
      </c>
      <c r="D123" s="15">
        <v>3809</v>
      </c>
      <c r="E123" s="15">
        <v>3114</v>
      </c>
      <c r="F123" s="15" t="s">
        <v>2719</v>
      </c>
      <c r="G123" s="15">
        <v>43</v>
      </c>
      <c r="H123" s="15" t="s">
        <v>200</v>
      </c>
      <c r="I123" s="17">
        <v>7.1006944444444442E-2</v>
      </c>
    </row>
    <row r="124" spans="1:9" x14ac:dyDescent="0.3">
      <c r="A124" s="10">
        <v>118</v>
      </c>
      <c r="B124" s="11" t="s">
        <v>2720</v>
      </c>
      <c r="C124" s="11" t="s">
        <v>216</v>
      </c>
      <c r="D124" s="15" t="s">
        <v>2721</v>
      </c>
      <c r="E124" s="15">
        <v>5526</v>
      </c>
      <c r="F124" s="15"/>
      <c r="G124" s="15">
        <v>43</v>
      </c>
      <c r="H124" s="15" t="s">
        <v>218</v>
      </c>
      <c r="I124" s="17">
        <v>7.105324074074075E-2</v>
      </c>
    </row>
    <row r="125" spans="1:9" x14ac:dyDescent="0.3">
      <c r="A125" s="10">
        <v>119</v>
      </c>
      <c r="B125" s="11" t="s">
        <v>2722</v>
      </c>
      <c r="C125" s="11" t="s">
        <v>216</v>
      </c>
      <c r="D125" s="15" t="s">
        <v>2723</v>
      </c>
      <c r="E125" s="15">
        <v>4119</v>
      </c>
      <c r="F125" s="15"/>
      <c r="G125" s="15">
        <v>50</v>
      </c>
      <c r="H125" s="15" t="s">
        <v>200</v>
      </c>
      <c r="I125" s="17">
        <v>7.1064814814814817E-2</v>
      </c>
    </row>
    <row r="126" spans="1:9" x14ac:dyDescent="0.3">
      <c r="A126" s="10">
        <v>120</v>
      </c>
      <c r="B126" s="11" t="s">
        <v>2724</v>
      </c>
      <c r="C126" s="11" t="s">
        <v>216</v>
      </c>
      <c r="D126" s="15" t="s">
        <v>2725</v>
      </c>
      <c r="E126" s="15">
        <v>4021</v>
      </c>
      <c r="F126" s="15"/>
      <c r="G126" s="15">
        <v>32</v>
      </c>
      <c r="H126" s="15" t="s">
        <v>218</v>
      </c>
      <c r="I126" s="17">
        <v>7.1249999999999994E-2</v>
      </c>
    </row>
    <row r="127" spans="1:9" x14ac:dyDescent="0.3">
      <c r="A127" s="10">
        <v>121</v>
      </c>
      <c r="B127" s="11" t="s">
        <v>2726</v>
      </c>
      <c r="C127" s="11" t="s">
        <v>216</v>
      </c>
      <c r="D127" s="15" t="s">
        <v>2727</v>
      </c>
      <c r="E127" s="15">
        <v>9614</v>
      </c>
      <c r="F127" s="15"/>
      <c r="G127" s="15">
        <v>41</v>
      </c>
      <c r="H127" s="15" t="s">
        <v>200</v>
      </c>
      <c r="I127" s="17">
        <v>7.1284722222222222E-2</v>
      </c>
    </row>
    <row r="128" spans="1:9" x14ac:dyDescent="0.3">
      <c r="A128" s="10">
        <v>122</v>
      </c>
      <c r="B128" s="11" t="s">
        <v>2728</v>
      </c>
      <c r="C128" s="11" t="s">
        <v>45</v>
      </c>
      <c r="D128" s="15">
        <v>4133</v>
      </c>
      <c r="E128" s="15">
        <v>1674</v>
      </c>
      <c r="F128" s="15" t="s">
        <v>2729</v>
      </c>
      <c r="G128" s="15">
        <v>57</v>
      </c>
      <c r="H128" s="15" t="s">
        <v>200</v>
      </c>
      <c r="I128" s="17">
        <v>7.1296296296296288E-2</v>
      </c>
    </row>
    <row r="129" spans="1:9" x14ac:dyDescent="0.3">
      <c r="A129" s="10">
        <v>123</v>
      </c>
      <c r="B129" s="11" t="s">
        <v>2730</v>
      </c>
      <c r="C129" s="11" t="s">
        <v>202</v>
      </c>
      <c r="D129" s="15">
        <v>4840</v>
      </c>
      <c r="E129" s="15">
        <v>1174</v>
      </c>
      <c r="F129" s="15" t="s">
        <v>2731</v>
      </c>
      <c r="G129" s="15">
        <v>45</v>
      </c>
      <c r="H129" s="15" t="s">
        <v>200</v>
      </c>
      <c r="I129" s="17">
        <v>7.1307870370370369E-2</v>
      </c>
    </row>
    <row r="130" spans="1:9" x14ac:dyDescent="0.3">
      <c r="A130" s="10">
        <v>124</v>
      </c>
      <c r="B130" s="11" t="s">
        <v>2732</v>
      </c>
      <c r="C130" s="11" t="s">
        <v>202</v>
      </c>
      <c r="D130" s="15">
        <v>3803</v>
      </c>
      <c r="E130" s="15">
        <v>1349</v>
      </c>
      <c r="F130" s="15" t="s">
        <v>2733</v>
      </c>
      <c r="G130" s="15">
        <v>63</v>
      </c>
      <c r="H130" s="15" t="s">
        <v>200</v>
      </c>
      <c r="I130" s="17">
        <v>7.1331018518518516E-2</v>
      </c>
    </row>
    <row r="131" spans="1:9" x14ac:dyDescent="0.3">
      <c r="A131" s="10">
        <v>125</v>
      </c>
      <c r="B131" s="11" t="s">
        <v>2734</v>
      </c>
      <c r="C131" s="11" t="s">
        <v>202</v>
      </c>
      <c r="D131" s="15">
        <v>4185</v>
      </c>
      <c r="E131" s="15">
        <v>1279</v>
      </c>
      <c r="F131" s="15" t="s">
        <v>2735</v>
      </c>
      <c r="G131" s="15">
        <v>37</v>
      </c>
      <c r="H131" s="15" t="s">
        <v>200</v>
      </c>
      <c r="I131" s="17">
        <v>7.1412037037037038E-2</v>
      </c>
    </row>
    <row r="132" spans="1:9" x14ac:dyDescent="0.3">
      <c r="A132" s="10">
        <v>126</v>
      </c>
      <c r="B132" s="11" t="s">
        <v>2736</v>
      </c>
      <c r="C132" s="11" t="s">
        <v>216</v>
      </c>
      <c r="D132" s="15" t="s">
        <v>2737</v>
      </c>
      <c r="E132" s="15">
        <v>5979</v>
      </c>
      <c r="F132" s="15"/>
      <c r="G132" s="15">
        <v>36</v>
      </c>
      <c r="H132" s="15" t="s">
        <v>218</v>
      </c>
      <c r="I132" s="17">
        <v>7.1423611111111118E-2</v>
      </c>
    </row>
    <row r="133" spans="1:9" x14ac:dyDescent="0.3">
      <c r="A133" s="10">
        <v>127</v>
      </c>
      <c r="B133" s="11" t="s">
        <v>2738</v>
      </c>
      <c r="C133" s="11" t="s">
        <v>216</v>
      </c>
      <c r="D133" s="15" t="s">
        <v>2739</v>
      </c>
      <c r="E133" s="15">
        <v>5043</v>
      </c>
      <c r="F133" s="15"/>
      <c r="G133" s="15">
        <v>51</v>
      </c>
      <c r="H133" s="15" t="s">
        <v>200</v>
      </c>
      <c r="I133" s="17">
        <v>7.1423611111111118E-2</v>
      </c>
    </row>
    <row r="134" spans="1:9" x14ac:dyDescent="0.3">
      <c r="A134" s="10">
        <v>128</v>
      </c>
      <c r="B134" s="11" t="s">
        <v>2740</v>
      </c>
      <c r="C134" s="11" t="s">
        <v>216</v>
      </c>
      <c r="D134" s="15" t="s">
        <v>2741</v>
      </c>
      <c r="E134" s="15">
        <v>6315</v>
      </c>
      <c r="F134" s="15"/>
      <c r="G134" s="15">
        <v>39</v>
      </c>
      <c r="H134" s="15" t="s">
        <v>200</v>
      </c>
      <c r="I134" s="17">
        <v>7.1435185185185185E-2</v>
      </c>
    </row>
    <row r="135" spans="1:9" x14ac:dyDescent="0.3">
      <c r="A135" s="10">
        <v>129</v>
      </c>
      <c r="B135" s="11" t="s">
        <v>2742</v>
      </c>
      <c r="C135" s="11" t="s">
        <v>2744</v>
      </c>
      <c r="D135" s="15">
        <v>4633</v>
      </c>
      <c r="E135" s="15">
        <v>5707</v>
      </c>
      <c r="F135" s="15" t="s">
        <v>2743</v>
      </c>
      <c r="G135" s="15">
        <v>34</v>
      </c>
      <c r="H135" s="15" t="s">
        <v>200</v>
      </c>
      <c r="I135" s="17">
        <v>7.1574074074074082E-2</v>
      </c>
    </row>
    <row r="136" spans="1:9" x14ac:dyDescent="0.3">
      <c r="A136" s="10">
        <v>130</v>
      </c>
      <c r="B136" s="11" t="s">
        <v>2745</v>
      </c>
      <c r="C136" s="11" t="s">
        <v>2747</v>
      </c>
      <c r="D136" s="15">
        <v>4450</v>
      </c>
      <c r="E136" s="15">
        <v>5074</v>
      </c>
      <c r="F136" s="15" t="s">
        <v>2746</v>
      </c>
      <c r="G136" s="15">
        <v>29</v>
      </c>
      <c r="H136" s="15" t="s">
        <v>200</v>
      </c>
      <c r="I136" s="17">
        <v>7.1585648148148148E-2</v>
      </c>
    </row>
    <row r="137" spans="1:9" x14ac:dyDescent="0.3">
      <c r="A137" s="10">
        <v>131</v>
      </c>
      <c r="B137" s="11" t="s">
        <v>2748</v>
      </c>
      <c r="C137" s="11" t="s">
        <v>29</v>
      </c>
      <c r="D137" s="15">
        <v>4095</v>
      </c>
      <c r="E137" s="15">
        <v>135</v>
      </c>
      <c r="F137" s="15" t="s">
        <v>2749</v>
      </c>
      <c r="G137" s="15">
        <v>47</v>
      </c>
      <c r="H137" s="15" t="s">
        <v>200</v>
      </c>
      <c r="I137" s="17">
        <v>7.1712962962962964E-2</v>
      </c>
    </row>
    <row r="138" spans="1:9" x14ac:dyDescent="0.3">
      <c r="A138" s="10">
        <v>132</v>
      </c>
      <c r="B138" s="11" t="s">
        <v>2750</v>
      </c>
      <c r="C138" s="11" t="s">
        <v>29</v>
      </c>
      <c r="D138" s="15">
        <v>4793</v>
      </c>
      <c r="E138" s="15">
        <v>72</v>
      </c>
      <c r="F138" s="15" t="s">
        <v>2751</v>
      </c>
      <c r="G138" s="15">
        <v>43</v>
      </c>
      <c r="H138" s="15" t="s">
        <v>200</v>
      </c>
      <c r="I138" s="17">
        <v>7.1805555555555553E-2</v>
      </c>
    </row>
    <row r="139" spans="1:9" x14ac:dyDescent="0.3">
      <c r="A139" s="10">
        <v>133</v>
      </c>
      <c r="B139" s="11" t="s">
        <v>2752</v>
      </c>
      <c r="C139" s="11" t="s">
        <v>216</v>
      </c>
      <c r="D139" s="15" t="s">
        <v>2753</v>
      </c>
      <c r="E139" s="15">
        <v>5291</v>
      </c>
      <c r="F139" s="15"/>
      <c r="G139" s="15">
        <v>22</v>
      </c>
      <c r="H139" s="15" t="s">
        <v>200</v>
      </c>
      <c r="I139" s="17">
        <v>7.1851851851851847E-2</v>
      </c>
    </row>
    <row r="140" spans="1:9" x14ac:dyDescent="0.3">
      <c r="A140" s="10">
        <v>134</v>
      </c>
      <c r="B140" s="11" t="s">
        <v>2754</v>
      </c>
      <c r="C140" s="11" t="s">
        <v>216</v>
      </c>
      <c r="D140" s="15" t="s">
        <v>2755</v>
      </c>
      <c r="E140" s="15">
        <v>3444</v>
      </c>
      <c r="F140" s="15"/>
      <c r="G140" s="15">
        <v>31</v>
      </c>
      <c r="H140" s="15" t="s">
        <v>200</v>
      </c>
      <c r="I140" s="17">
        <v>7.1886574074074075E-2</v>
      </c>
    </row>
    <row r="141" spans="1:9" x14ac:dyDescent="0.3">
      <c r="A141" s="10">
        <v>135</v>
      </c>
      <c r="B141" s="11" t="s">
        <v>2756</v>
      </c>
      <c r="C141" s="11" t="s">
        <v>2758</v>
      </c>
      <c r="D141" s="15">
        <v>4213</v>
      </c>
      <c r="E141" s="15">
        <v>4385</v>
      </c>
      <c r="F141" s="15" t="s">
        <v>2757</v>
      </c>
      <c r="G141" s="15">
        <v>55</v>
      </c>
      <c r="H141" s="15" t="s">
        <v>200</v>
      </c>
      <c r="I141" s="17">
        <v>7.2060185185185185E-2</v>
      </c>
    </row>
    <row r="142" spans="1:9" x14ac:dyDescent="0.3">
      <c r="A142" s="10">
        <v>136</v>
      </c>
      <c r="B142" s="11" t="s">
        <v>2759</v>
      </c>
      <c r="C142" s="11" t="s">
        <v>216</v>
      </c>
      <c r="D142" s="15" t="s">
        <v>2760</v>
      </c>
      <c r="E142" s="15">
        <v>6070</v>
      </c>
      <c r="F142" s="15"/>
      <c r="G142" s="15">
        <v>30</v>
      </c>
      <c r="H142" s="15" t="s">
        <v>218</v>
      </c>
      <c r="I142" s="17">
        <v>7.2071759259259252E-2</v>
      </c>
    </row>
    <row r="143" spans="1:9" x14ac:dyDescent="0.3">
      <c r="A143" s="10">
        <v>137</v>
      </c>
      <c r="B143" s="11" t="s">
        <v>2761</v>
      </c>
      <c r="C143" s="11" t="s">
        <v>216</v>
      </c>
      <c r="D143" s="15" t="s">
        <v>2762</v>
      </c>
      <c r="E143" s="15">
        <v>5901</v>
      </c>
      <c r="F143" s="15"/>
      <c r="G143" s="15">
        <v>29</v>
      </c>
      <c r="H143" s="15" t="s">
        <v>200</v>
      </c>
      <c r="I143" s="17">
        <v>7.2094907407407413E-2</v>
      </c>
    </row>
    <row r="144" spans="1:9" x14ac:dyDescent="0.3">
      <c r="A144" s="10">
        <v>138</v>
      </c>
      <c r="B144" s="11" t="s">
        <v>2763</v>
      </c>
      <c r="C144" s="11" t="s">
        <v>2573</v>
      </c>
      <c r="D144" s="15">
        <v>4192</v>
      </c>
      <c r="E144" s="15">
        <v>4346</v>
      </c>
      <c r="F144" s="15" t="s">
        <v>2764</v>
      </c>
      <c r="G144" s="15">
        <v>58</v>
      </c>
      <c r="H144" s="15" t="s">
        <v>200</v>
      </c>
      <c r="I144" s="17">
        <v>7.2268518518518524E-2</v>
      </c>
    </row>
    <row r="145" spans="1:9" x14ac:dyDescent="0.3">
      <c r="A145" s="10">
        <v>139</v>
      </c>
      <c r="B145" s="11" t="s">
        <v>2765</v>
      </c>
      <c r="C145" s="11" t="s">
        <v>216</v>
      </c>
      <c r="D145" s="15" t="s">
        <v>2766</v>
      </c>
      <c r="E145" s="15">
        <v>5234</v>
      </c>
      <c r="F145" s="15"/>
      <c r="G145" s="15">
        <v>55</v>
      </c>
      <c r="H145" s="15" t="s">
        <v>200</v>
      </c>
      <c r="I145" s="17">
        <v>7.2326388888888885E-2</v>
      </c>
    </row>
    <row r="146" spans="1:9" x14ac:dyDescent="0.3">
      <c r="A146" s="10">
        <v>140</v>
      </c>
      <c r="B146" s="11" t="s">
        <v>2767</v>
      </c>
      <c r="C146" s="11" t="s">
        <v>216</v>
      </c>
      <c r="D146" s="15" t="s">
        <v>2768</v>
      </c>
      <c r="E146" s="15">
        <v>4342</v>
      </c>
      <c r="F146" s="15"/>
      <c r="G146" s="15">
        <v>24</v>
      </c>
      <c r="H146" s="15" t="s">
        <v>218</v>
      </c>
      <c r="I146" s="17">
        <v>7.239583333333334E-2</v>
      </c>
    </row>
    <row r="147" spans="1:9" x14ac:dyDescent="0.3">
      <c r="A147" s="10">
        <v>141</v>
      </c>
      <c r="B147" s="11" t="s">
        <v>2769</v>
      </c>
      <c r="C147" s="11" t="s">
        <v>1176</v>
      </c>
      <c r="D147" s="15">
        <v>4609</v>
      </c>
      <c r="E147" s="15">
        <v>5615</v>
      </c>
      <c r="F147" s="15" t="s">
        <v>2770</v>
      </c>
      <c r="G147" s="15">
        <v>35</v>
      </c>
      <c r="H147" s="15" t="s">
        <v>218</v>
      </c>
      <c r="I147" s="17">
        <v>7.2476851851851862E-2</v>
      </c>
    </row>
    <row r="148" spans="1:9" x14ac:dyDescent="0.3">
      <c r="A148" s="10">
        <v>142</v>
      </c>
      <c r="B148" s="11" t="s">
        <v>2771</v>
      </c>
      <c r="C148" s="11" t="s">
        <v>216</v>
      </c>
      <c r="D148" s="15" t="s">
        <v>2772</v>
      </c>
      <c r="E148" s="15">
        <v>4531</v>
      </c>
      <c r="F148" s="15"/>
      <c r="G148" s="15">
        <v>32</v>
      </c>
      <c r="H148" s="15" t="s">
        <v>200</v>
      </c>
      <c r="I148" s="17">
        <v>7.2511574074074062E-2</v>
      </c>
    </row>
    <row r="149" spans="1:9" x14ac:dyDescent="0.3">
      <c r="A149" s="10">
        <v>143</v>
      </c>
      <c r="B149" s="11" t="s">
        <v>2773</v>
      </c>
      <c r="C149" s="11" t="s">
        <v>216</v>
      </c>
      <c r="D149" s="15" t="s">
        <v>2774</v>
      </c>
      <c r="E149" s="15">
        <v>4795</v>
      </c>
      <c r="F149" s="15"/>
      <c r="G149" s="15">
        <v>33</v>
      </c>
      <c r="H149" s="15" t="s">
        <v>200</v>
      </c>
      <c r="I149" s="17">
        <v>7.2615740740740745E-2</v>
      </c>
    </row>
    <row r="150" spans="1:9" x14ac:dyDescent="0.3">
      <c r="A150" s="10">
        <v>144</v>
      </c>
      <c r="B150" s="11" t="s">
        <v>2775</v>
      </c>
      <c r="C150" s="11" t="s">
        <v>666</v>
      </c>
      <c r="D150" s="15">
        <v>4513</v>
      </c>
      <c r="E150" s="15">
        <v>5273</v>
      </c>
      <c r="F150" s="15" t="s">
        <v>2776</v>
      </c>
      <c r="G150" s="15">
        <v>33</v>
      </c>
      <c r="H150" s="15" t="s">
        <v>200</v>
      </c>
      <c r="I150" s="17">
        <v>7.2673611111111105E-2</v>
      </c>
    </row>
    <row r="151" spans="1:9" x14ac:dyDescent="0.3">
      <c r="A151" s="10">
        <v>145</v>
      </c>
      <c r="B151" s="11" t="s">
        <v>2777</v>
      </c>
      <c r="C151" s="11" t="s">
        <v>2511</v>
      </c>
      <c r="D151" s="15">
        <v>3897</v>
      </c>
      <c r="E151" s="15">
        <v>3420</v>
      </c>
      <c r="F151" s="15" t="s">
        <v>2778</v>
      </c>
      <c r="G151" s="15">
        <v>39</v>
      </c>
      <c r="H151" s="15" t="s">
        <v>218</v>
      </c>
      <c r="I151" s="17">
        <v>7.2685185185185186E-2</v>
      </c>
    </row>
    <row r="152" spans="1:9" x14ac:dyDescent="0.3">
      <c r="A152" s="10">
        <v>146</v>
      </c>
      <c r="B152" s="11" t="s">
        <v>2779</v>
      </c>
      <c r="C152" s="11" t="s">
        <v>202</v>
      </c>
      <c r="D152" s="15">
        <v>3884</v>
      </c>
      <c r="E152" s="15">
        <v>1497</v>
      </c>
      <c r="F152" s="15" t="s">
        <v>2780</v>
      </c>
      <c r="G152" s="15">
        <v>46</v>
      </c>
      <c r="H152" s="15" t="s">
        <v>200</v>
      </c>
      <c r="I152" s="17">
        <v>7.2743055555555561E-2</v>
      </c>
    </row>
    <row r="153" spans="1:9" x14ac:dyDescent="0.3">
      <c r="A153" s="10">
        <v>147</v>
      </c>
      <c r="B153" s="11" t="s">
        <v>2781</v>
      </c>
      <c r="C153" s="11" t="s">
        <v>216</v>
      </c>
      <c r="D153" s="15" t="s">
        <v>2782</v>
      </c>
      <c r="E153" s="15">
        <v>4748</v>
      </c>
      <c r="F153" s="15"/>
      <c r="G153" s="15">
        <v>28</v>
      </c>
      <c r="H153" s="15" t="s">
        <v>200</v>
      </c>
      <c r="I153" s="17">
        <v>7.2812500000000002E-2</v>
      </c>
    </row>
    <row r="154" spans="1:9" x14ac:dyDescent="0.3">
      <c r="A154" s="10">
        <v>148</v>
      </c>
      <c r="B154" s="11" t="s">
        <v>2783</v>
      </c>
      <c r="C154" s="11" t="s">
        <v>2785</v>
      </c>
      <c r="D154" s="15">
        <v>3946</v>
      </c>
      <c r="E154" s="15">
        <v>3569</v>
      </c>
      <c r="F154" s="15" t="s">
        <v>2784</v>
      </c>
      <c r="G154" s="15">
        <v>57</v>
      </c>
      <c r="H154" s="15" t="s">
        <v>200</v>
      </c>
      <c r="I154" s="17">
        <v>7.2847222222222216E-2</v>
      </c>
    </row>
    <row r="155" spans="1:9" x14ac:dyDescent="0.3">
      <c r="A155" s="10">
        <v>149</v>
      </c>
      <c r="B155" s="11" t="s">
        <v>2786</v>
      </c>
      <c r="C155" s="11" t="s">
        <v>2788</v>
      </c>
      <c r="D155" s="15">
        <v>4751</v>
      </c>
      <c r="E155" s="15">
        <v>6132</v>
      </c>
      <c r="F155" s="15" t="s">
        <v>2787</v>
      </c>
      <c r="G155" s="15">
        <v>61</v>
      </c>
      <c r="H155" s="15" t="s">
        <v>200</v>
      </c>
      <c r="I155" s="17">
        <v>7.2881944444444444E-2</v>
      </c>
    </row>
    <row r="156" spans="1:9" x14ac:dyDescent="0.3">
      <c r="A156" s="10">
        <v>150</v>
      </c>
      <c r="B156" s="11" t="s">
        <v>2789</v>
      </c>
      <c r="C156" s="11" t="s">
        <v>2791</v>
      </c>
      <c r="D156" s="15">
        <v>4330</v>
      </c>
      <c r="E156" s="15">
        <v>4710</v>
      </c>
      <c r="F156" s="15" t="s">
        <v>2790</v>
      </c>
      <c r="G156" s="15">
        <v>48</v>
      </c>
      <c r="H156" s="15" t="s">
        <v>200</v>
      </c>
      <c r="I156" s="17">
        <v>7.289351851851851E-2</v>
      </c>
    </row>
    <row r="157" spans="1:9" x14ac:dyDescent="0.3">
      <c r="A157" s="10">
        <v>151</v>
      </c>
      <c r="B157" s="11" t="s">
        <v>2792</v>
      </c>
      <c r="C157" s="11" t="s">
        <v>2794</v>
      </c>
      <c r="D157" s="15">
        <v>3790</v>
      </c>
      <c r="E157" s="15">
        <v>3046</v>
      </c>
      <c r="F157" s="15" t="s">
        <v>2793</v>
      </c>
      <c r="G157" s="15">
        <v>49</v>
      </c>
      <c r="H157" s="15" t="s">
        <v>200</v>
      </c>
      <c r="I157" s="17">
        <v>7.2997685185185179E-2</v>
      </c>
    </row>
    <row r="158" spans="1:9" x14ac:dyDescent="0.3">
      <c r="A158" s="10">
        <v>152</v>
      </c>
      <c r="B158" s="11" t="s">
        <v>2795</v>
      </c>
      <c r="C158" s="11" t="s">
        <v>572</v>
      </c>
      <c r="D158" s="15">
        <v>4735</v>
      </c>
      <c r="E158" s="15">
        <v>6091</v>
      </c>
      <c r="F158" s="15" t="s">
        <v>2796</v>
      </c>
      <c r="G158" s="15">
        <v>38</v>
      </c>
      <c r="H158" s="15" t="s">
        <v>218</v>
      </c>
      <c r="I158" s="17">
        <v>7.300925925925926E-2</v>
      </c>
    </row>
    <row r="159" spans="1:9" x14ac:dyDescent="0.3">
      <c r="A159" s="10">
        <v>153</v>
      </c>
      <c r="B159" s="11" t="s">
        <v>2797</v>
      </c>
      <c r="C159" s="11" t="s">
        <v>216</v>
      </c>
      <c r="D159" s="15" t="s">
        <v>2798</v>
      </c>
      <c r="E159" s="15">
        <v>4073</v>
      </c>
      <c r="F159" s="15"/>
      <c r="G159" s="15">
        <v>30</v>
      </c>
      <c r="H159" s="15" t="s">
        <v>200</v>
      </c>
      <c r="I159" s="17">
        <v>7.3020833333333326E-2</v>
      </c>
    </row>
    <row r="160" spans="1:9" x14ac:dyDescent="0.3">
      <c r="A160" s="10">
        <v>154</v>
      </c>
      <c r="B160" s="11" t="s">
        <v>2799</v>
      </c>
      <c r="C160" s="11" t="s">
        <v>216</v>
      </c>
      <c r="D160" s="15" t="s">
        <v>2800</v>
      </c>
      <c r="E160" s="15">
        <v>5151</v>
      </c>
      <c r="F160" s="15"/>
      <c r="G160" s="15">
        <v>25</v>
      </c>
      <c r="H160" s="15" t="s">
        <v>200</v>
      </c>
      <c r="I160" s="17">
        <v>7.3032407407407407E-2</v>
      </c>
    </row>
    <row r="161" spans="1:9" x14ac:dyDescent="0.3">
      <c r="A161" s="10">
        <v>155</v>
      </c>
      <c r="B161" s="11" t="s">
        <v>2801</v>
      </c>
      <c r="C161" s="11" t="s">
        <v>216</v>
      </c>
      <c r="D161" s="15" t="s">
        <v>2802</v>
      </c>
      <c r="E161" s="15">
        <v>5062</v>
      </c>
      <c r="F161" s="15"/>
      <c r="G161" s="15">
        <v>56</v>
      </c>
      <c r="H161" s="15" t="s">
        <v>200</v>
      </c>
      <c r="I161" s="17">
        <v>7.3078703703703715E-2</v>
      </c>
    </row>
    <row r="162" spans="1:9" x14ac:dyDescent="0.3">
      <c r="A162" s="10">
        <v>156</v>
      </c>
      <c r="B162" s="11" t="s">
        <v>2803</v>
      </c>
      <c r="C162" s="11" t="s">
        <v>2805</v>
      </c>
      <c r="D162" s="15">
        <v>4603</v>
      </c>
      <c r="E162" s="15">
        <v>5569</v>
      </c>
      <c r="F162" s="15" t="s">
        <v>2804</v>
      </c>
      <c r="G162" s="15">
        <v>50</v>
      </c>
      <c r="H162" s="15" t="s">
        <v>218</v>
      </c>
      <c r="I162" s="17">
        <v>7.3090277777777782E-2</v>
      </c>
    </row>
    <row r="163" spans="1:9" x14ac:dyDescent="0.3">
      <c r="A163" s="10">
        <v>157</v>
      </c>
      <c r="B163" s="11" t="s">
        <v>2806</v>
      </c>
      <c r="C163" s="11" t="s">
        <v>45</v>
      </c>
      <c r="D163" s="15">
        <v>3796</v>
      </c>
      <c r="E163" s="15">
        <v>981</v>
      </c>
      <c r="F163" s="15" t="s">
        <v>2807</v>
      </c>
      <c r="G163" s="15">
        <v>39</v>
      </c>
      <c r="H163" s="15" t="s">
        <v>218</v>
      </c>
      <c r="I163" s="17">
        <v>7.3124999999999996E-2</v>
      </c>
    </row>
    <row r="164" spans="1:9" x14ac:dyDescent="0.3">
      <c r="A164" s="10">
        <v>158</v>
      </c>
      <c r="B164" s="11" t="s">
        <v>2808</v>
      </c>
      <c r="C164" s="11" t="s">
        <v>2810</v>
      </c>
      <c r="D164" s="15">
        <v>3853</v>
      </c>
      <c r="E164" s="15">
        <v>3268</v>
      </c>
      <c r="F164" s="15" t="s">
        <v>2809</v>
      </c>
      <c r="G164" s="15">
        <v>52</v>
      </c>
      <c r="H164" s="15" t="s">
        <v>200</v>
      </c>
      <c r="I164" s="17">
        <v>7.3124999999999996E-2</v>
      </c>
    </row>
    <row r="165" spans="1:9" x14ac:dyDescent="0.3">
      <c r="A165" s="10">
        <v>159</v>
      </c>
      <c r="B165" s="11" t="s">
        <v>2811</v>
      </c>
      <c r="C165" s="11" t="s">
        <v>29</v>
      </c>
      <c r="D165" s="15">
        <v>4893</v>
      </c>
      <c r="E165" s="15">
        <v>97</v>
      </c>
      <c r="F165" s="15" t="s">
        <v>2812</v>
      </c>
      <c r="G165" s="15">
        <v>35</v>
      </c>
      <c r="H165" s="15" t="s">
        <v>218</v>
      </c>
      <c r="I165" s="17">
        <v>7.3136574074074076E-2</v>
      </c>
    </row>
    <row r="166" spans="1:9" x14ac:dyDescent="0.3">
      <c r="A166" s="10">
        <v>160</v>
      </c>
      <c r="B166" s="11" t="s">
        <v>2813</v>
      </c>
      <c r="C166" s="11" t="s">
        <v>26</v>
      </c>
      <c r="D166" s="15">
        <v>4573</v>
      </c>
      <c r="E166" s="15">
        <v>436</v>
      </c>
      <c r="F166" s="15" t="s">
        <v>2814</v>
      </c>
      <c r="G166" s="15">
        <v>29</v>
      </c>
      <c r="H166" s="15" t="s">
        <v>200</v>
      </c>
      <c r="I166" s="17">
        <v>7.3136574074074076E-2</v>
      </c>
    </row>
    <row r="167" spans="1:9" x14ac:dyDescent="0.3">
      <c r="A167" s="10">
        <v>161</v>
      </c>
      <c r="B167" s="11" t="s">
        <v>2815</v>
      </c>
      <c r="C167" s="11" t="s">
        <v>216</v>
      </c>
      <c r="D167" s="15" t="s">
        <v>2816</v>
      </c>
      <c r="E167" s="15">
        <v>6257</v>
      </c>
      <c r="F167" s="15"/>
      <c r="G167" s="15">
        <v>39</v>
      </c>
      <c r="H167" s="15" t="s">
        <v>200</v>
      </c>
      <c r="I167" s="17">
        <v>7.318287037037037E-2</v>
      </c>
    </row>
    <row r="168" spans="1:9" x14ac:dyDescent="0.3">
      <c r="A168" s="10">
        <v>162</v>
      </c>
      <c r="B168" s="11" t="s">
        <v>2817</v>
      </c>
      <c r="C168" s="11" t="s">
        <v>216</v>
      </c>
      <c r="D168" s="15" t="s">
        <v>2818</v>
      </c>
      <c r="E168" s="15">
        <v>9671</v>
      </c>
      <c r="F168" s="15"/>
      <c r="G168" s="15">
        <v>35</v>
      </c>
      <c r="H168" s="15" t="s">
        <v>200</v>
      </c>
      <c r="I168" s="17">
        <v>7.3217592592592584E-2</v>
      </c>
    </row>
    <row r="169" spans="1:9" x14ac:dyDescent="0.3">
      <c r="A169" s="10">
        <v>163</v>
      </c>
      <c r="B169" s="11" t="s">
        <v>2819</v>
      </c>
      <c r="C169" s="11" t="s">
        <v>394</v>
      </c>
      <c r="D169" s="15">
        <v>4241</v>
      </c>
      <c r="E169" s="15">
        <v>559</v>
      </c>
      <c r="F169" s="15" t="s">
        <v>2820</v>
      </c>
      <c r="G169" s="15">
        <v>32</v>
      </c>
      <c r="H169" s="15" t="s">
        <v>218</v>
      </c>
      <c r="I169" s="17">
        <v>7.3217592592592584E-2</v>
      </c>
    </row>
    <row r="170" spans="1:9" x14ac:dyDescent="0.3">
      <c r="A170" s="10">
        <v>164</v>
      </c>
      <c r="B170" s="11" t="s">
        <v>2821</v>
      </c>
      <c r="C170" s="11" t="s">
        <v>2706</v>
      </c>
      <c r="D170" s="15">
        <v>4762</v>
      </c>
      <c r="E170" s="15">
        <v>6171</v>
      </c>
      <c r="F170" s="15" t="s">
        <v>2822</v>
      </c>
      <c r="G170" s="15">
        <v>20</v>
      </c>
      <c r="H170" s="15" t="s">
        <v>218</v>
      </c>
      <c r="I170" s="17">
        <v>7.3263888888888892E-2</v>
      </c>
    </row>
    <row r="171" spans="1:9" x14ac:dyDescent="0.3">
      <c r="A171" s="10">
        <v>165</v>
      </c>
      <c r="B171" s="11" t="s">
        <v>2823</v>
      </c>
      <c r="C171" s="11" t="s">
        <v>2711</v>
      </c>
      <c r="D171" s="15">
        <v>3857</v>
      </c>
      <c r="E171" s="15">
        <v>3279</v>
      </c>
      <c r="F171" s="15" t="s">
        <v>2824</v>
      </c>
      <c r="G171" s="15">
        <v>37</v>
      </c>
      <c r="H171" s="15" t="s">
        <v>200</v>
      </c>
      <c r="I171" s="17">
        <v>7.3263888888888892E-2</v>
      </c>
    </row>
    <row r="172" spans="1:9" x14ac:dyDescent="0.3">
      <c r="A172" s="10">
        <v>166</v>
      </c>
      <c r="B172" s="11" t="s">
        <v>2825</v>
      </c>
      <c r="C172" s="11" t="s">
        <v>216</v>
      </c>
      <c r="D172" s="15" t="s">
        <v>2826</v>
      </c>
      <c r="E172" s="15">
        <v>4457</v>
      </c>
      <c r="F172" s="15"/>
      <c r="G172" s="15">
        <v>37</v>
      </c>
      <c r="H172" s="15" t="s">
        <v>200</v>
      </c>
      <c r="I172" s="17">
        <v>7.3287037037037039E-2</v>
      </c>
    </row>
    <row r="173" spans="1:9" x14ac:dyDescent="0.3">
      <c r="A173" s="10">
        <v>167</v>
      </c>
      <c r="B173" s="11" t="s">
        <v>2827</v>
      </c>
      <c r="C173" s="11" t="s">
        <v>74</v>
      </c>
      <c r="D173" s="15">
        <v>3812</v>
      </c>
      <c r="E173" s="15">
        <v>3128</v>
      </c>
      <c r="F173" s="15" t="s">
        <v>2828</v>
      </c>
      <c r="G173" s="15">
        <v>32</v>
      </c>
      <c r="H173" s="15" t="s">
        <v>200</v>
      </c>
      <c r="I173" s="17">
        <v>7.3368055555555547E-2</v>
      </c>
    </row>
    <row r="174" spans="1:9" x14ac:dyDescent="0.3">
      <c r="A174" s="10">
        <v>168</v>
      </c>
      <c r="B174" s="11" t="s">
        <v>2829</v>
      </c>
      <c r="C174" s="11" t="s">
        <v>216</v>
      </c>
      <c r="D174" s="15" t="s">
        <v>2830</v>
      </c>
      <c r="E174" s="15">
        <v>5527</v>
      </c>
      <c r="F174" s="15"/>
      <c r="G174" s="15">
        <v>36</v>
      </c>
      <c r="H174" s="15" t="s">
        <v>200</v>
      </c>
      <c r="I174" s="17">
        <v>7.3391203703703708E-2</v>
      </c>
    </row>
    <row r="175" spans="1:9" x14ac:dyDescent="0.3">
      <c r="A175" s="10">
        <v>169</v>
      </c>
      <c r="B175" s="11" t="s">
        <v>2831</v>
      </c>
      <c r="C175" s="11" t="s">
        <v>216</v>
      </c>
      <c r="D175" s="15" t="s">
        <v>2832</v>
      </c>
      <c r="E175" s="15">
        <v>4413</v>
      </c>
      <c r="F175" s="15"/>
      <c r="G175" s="15">
        <v>32</v>
      </c>
      <c r="H175" s="15" t="s">
        <v>200</v>
      </c>
      <c r="I175" s="17">
        <v>7.3541666666666672E-2</v>
      </c>
    </row>
    <row r="176" spans="1:9" x14ac:dyDescent="0.3">
      <c r="A176" s="10">
        <v>170</v>
      </c>
      <c r="B176" s="11" t="s">
        <v>2833</v>
      </c>
      <c r="C176" s="11" t="s">
        <v>202</v>
      </c>
      <c r="D176" s="15">
        <v>3838</v>
      </c>
      <c r="E176" s="15">
        <v>1801</v>
      </c>
      <c r="F176" s="15" t="s">
        <v>2834</v>
      </c>
      <c r="G176" s="15">
        <v>43</v>
      </c>
      <c r="H176" s="15" t="s">
        <v>200</v>
      </c>
      <c r="I176" s="17">
        <v>7.3564814814814819E-2</v>
      </c>
    </row>
    <row r="177" spans="1:9" x14ac:dyDescent="0.3">
      <c r="A177" s="10">
        <v>171</v>
      </c>
      <c r="B177" s="11" t="s">
        <v>2835</v>
      </c>
      <c r="C177" s="11" t="s">
        <v>216</v>
      </c>
      <c r="D177" s="15" t="s">
        <v>2836</v>
      </c>
      <c r="E177" s="15">
        <v>6205</v>
      </c>
      <c r="F177" s="15"/>
      <c r="G177" s="15">
        <v>45</v>
      </c>
      <c r="H177" s="15" t="s">
        <v>200</v>
      </c>
      <c r="I177" s="17">
        <v>7.3587962962962966E-2</v>
      </c>
    </row>
    <row r="178" spans="1:9" x14ac:dyDescent="0.3">
      <c r="A178" s="10">
        <v>172</v>
      </c>
      <c r="B178" s="11" t="s">
        <v>2837</v>
      </c>
      <c r="C178" s="11" t="s">
        <v>202</v>
      </c>
      <c r="D178" s="15">
        <v>3839</v>
      </c>
      <c r="E178" s="15">
        <v>1802</v>
      </c>
      <c r="F178" s="15" t="s">
        <v>2838</v>
      </c>
      <c r="G178" s="15">
        <v>38</v>
      </c>
      <c r="H178" s="15" t="s">
        <v>218</v>
      </c>
      <c r="I178" s="17">
        <v>7.3599537037037033E-2</v>
      </c>
    </row>
    <row r="179" spans="1:9" x14ac:dyDescent="0.3">
      <c r="A179" s="10">
        <v>173</v>
      </c>
      <c r="B179" s="11" t="s">
        <v>2839</v>
      </c>
      <c r="C179" s="11" t="s">
        <v>2088</v>
      </c>
      <c r="D179" s="15">
        <v>4039</v>
      </c>
      <c r="E179" s="15">
        <v>3867</v>
      </c>
      <c r="F179" s="15" t="s">
        <v>2840</v>
      </c>
      <c r="G179" s="15">
        <v>40</v>
      </c>
      <c r="H179" s="15" t="s">
        <v>200</v>
      </c>
      <c r="I179" s="17">
        <v>7.3692129629629635E-2</v>
      </c>
    </row>
    <row r="180" spans="1:9" x14ac:dyDescent="0.3">
      <c r="A180" s="10">
        <v>174</v>
      </c>
      <c r="B180" s="11" t="s">
        <v>2841</v>
      </c>
      <c r="C180" s="11" t="s">
        <v>2706</v>
      </c>
      <c r="D180" s="15">
        <v>4382</v>
      </c>
      <c r="E180" s="15">
        <v>4873</v>
      </c>
      <c r="F180" s="15" t="s">
        <v>2842</v>
      </c>
      <c r="G180" s="15">
        <v>27</v>
      </c>
      <c r="H180" s="15" t="s">
        <v>200</v>
      </c>
      <c r="I180" s="17">
        <v>7.3703703703703702E-2</v>
      </c>
    </row>
    <row r="181" spans="1:9" x14ac:dyDescent="0.3">
      <c r="A181" s="10">
        <v>175</v>
      </c>
      <c r="B181" s="11" t="s">
        <v>2843</v>
      </c>
      <c r="C181" s="11" t="s">
        <v>216</v>
      </c>
      <c r="D181" s="15" t="s">
        <v>2844</v>
      </c>
      <c r="E181" s="15">
        <v>5152</v>
      </c>
      <c r="F181" s="15"/>
      <c r="G181" s="15">
        <v>24</v>
      </c>
      <c r="H181" s="15" t="s">
        <v>218</v>
      </c>
      <c r="I181" s="17">
        <v>7.3726851851851849E-2</v>
      </c>
    </row>
    <row r="182" spans="1:9" x14ac:dyDescent="0.3">
      <c r="A182" s="10">
        <v>176</v>
      </c>
      <c r="B182" s="11" t="s">
        <v>2845</v>
      </c>
      <c r="C182" s="11" t="s">
        <v>216</v>
      </c>
      <c r="D182" s="15" t="s">
        <v>2846</v>
      </c>
      <c r="E182" s="15">
        <v>4445</v>
      </c>
      <c r="F182" s="15"/>
      <c r="G182" s="15">
        <v>27</v>
      </c>
      <c r="H182" s="15" t="s">
        <v>200</v>
      </c>
      <c r="I182" s="17">
        <v>7.3738425925925929E-2</v>
      </c>
    </row>
    <row r="183" spans="1:9" x14ac:dyDescent="0.3">
      <c r="A183" s="10">
        <v>177</v>
      </c>
      <c r="B183" s="11" t="s">
        <v>2847</v>
      </c>
      <c r="C183" s="11" t="s">
        <v>2495</v>
      </c>
      <c r="D183" s="15">
        <v>4357</v>
      </c>
      <c r="E183" s="15">
        <v>4790</v>
      </c>
      <c r="F183" s="15" t="s">
        <v>2848</v>
      </c>
      <c r="G183" s="15">
        <v>37</v>
      </c>
      <c r="H183" s="15" t="s">
        <v>218</v>
      </c>
      <c r="I183" s="17">
        <v>7.3773148148148157E-2</v>
      </c>
    </row>
    <row r="184" spans="1:9" x14ac:dyDescent="0.3">
      <c r="A184" s="10">
        <v>178</v>
      </c>
      <c r="B184" s="11" t="s">
        <v>2849</v>
      </c>
      <c r="C184" s="11" t="s">
        <v>216</v>
      </c>
      <c r="D184" s="15" t="s">
        <v>2850</v>
      </c>
      <c r="E184" s="15">
        <v>6161</v>
      </c>
      <c r="F184" s="15"/>
      <c r="G184" s="15">
        <v>33</v>
      </c>
      <c r="H184" s="15" t="s">
        <v>200</v>
      </c>
      <c r="I184" s="17">
        <v>7.3842592592592585E-2</v>
      </c>
    </row>
    <row r="185" spans="1:9" x14ac:dyDescent="0.3">
      <c r="A185" s="10">
        <v>179</v>
      </c>
      <c r="B185" s="11" t="s">
        <v>2851</v>
      </c>
      <c r="C185" s="11" t="s">
        <v>2853</v>
      </c>
      <c r="D185" s="15">
        <v>4801</v>
      </c>
      <c r="E185" s="15">
        <v>6339</v>
      </c>
      <c r="F185" s="15" t="s">
        <v>2852</v>
      </c>
      <c r="G185" s="15">
        <v>33</v>
      </c>
      <c r="H185" s="15" t="s">
        <v>200</v>
      </c>
      <c r="I185" s="17">
        <v>7.3842592592592585E-2</v>
      </c>
    </row>
    <row r="186" spans="1:9" x14ac:dyDescent="0.3">
      <c r="A186" s="10">
        <v>180</v>
      </c>
      <c r="B186" s="11" t="s">
        <v>2854</v>
      </c>
      <c r="C186" s="11" t="s">
        <v>216</v>
      </c>
      <c r="D186" s="15" t="s">
        <v>2855</v>
      </c>
      <c r="E186" s="15">
        <v>6457</v>
      </c>
      <c r="F186" s="15"/>
      <c r="G186" s="15">
        <v>35</v>
      </c>
      <c r="H186" s="15" t="s">
        <v>218</v>
      </c>
      <c r="I186" s="17">
        <v>7.3958333333333334E-2</v>
      </c>
    </row>
    <row r="187" spans="1:9" x14ac:dyDescent="0.3">
      <c r="A187" s="10">
        <v>181</v>
      </c>
      <c r="B187" s="11" t="s">
        <v>2856</v>
      </c>
      <c r="C187" s="11" t="s">
        <v>2805</v>
      </c>
      <c r="D187" s="15">
        <v>4740</v>
      </c>
      <c r="E187" s="15">
        <v>6104</v>
      </c>
      <c r="F187" s="15" t="s">
        <v>2857</v>
      </c>
      <c r="G187" s="15">
        <v>26</v>
      </c>
      <c r="H187" s="15" t="s">
        <v>200</v>
      </c>
      <c r="I187" s="17">
        <v>7.3969907407407401E-2</v>
      </c>
    </row>
    <row r="188" spans="1:9" x14ac:dyDescent="0.3">
      <c r="A188" s="10">
        <v>182</v>
      </c>
      <c r="B188" s="11" t="s">
        <v>2858</v>
      </c>
      <c r="C188" s="11" t="s">
        <v>216</v>
      </c>
      <c r="D188" s="15" t="s">
        <v>2859</v>
      </c>
      <c r="E188" s="15">
        <v>3293</v>
      </c>
      <c r="F188" s="15"/>
      <c r="G188" s="15">
        <v>40</v>
      </c>
      <c r="H188" s="15" t="s">
        <v>218</v>
      </c>
      <c r="I188" s="17">
        <v>7.3981481481481481E-2</v>
      </c>
    </row>
    <row r="189" spans="1:9" x14ac:dyDescent="0.3">
      <c r="A189" s="10">
        <v>183</v>
      </c>
      <c r="B189" s="11" t="s">
        <v>2860</v>
      </c>
      <c r="C189" s="11" t="s">
        <v>216</v>
      </c>
      <c r="D189" s="15" t="s">
        <v>2861</v>
      </c>
      <c r="E189" s="15">
        <v>4344</v>
      </c>
      <c r="F189" s="15"/>
      <c r="G189" s="15">
        <v>34</v>
      </c>
      <c r="H189" s="15" t="s">
        <v>218</v>
      </c>
      <c r="I189" s="17">
        <v>7.4004629629629629E-2</v>
      </c>
    </row>
    <row r="190" spans="1:9" x14ac:dyDescent="0.3">
      <c r="A190" s="10">
        <v>184</v>
      </c>
      <c r="B190" s="11" t="s">
        <v>2862</v>
      </c>
      <c r="C190" s="11" t="s">
        <v>202</v>
      </c>
      <c r="D190" s="15">
        <v>4400</v>
      </c>
      <c r="E190" s="15">
        <v>1134</v>
      </c>
      <c r="F190" s="15" t="s">
        <v>2863</v>
      </c>
      <c r="G190" s="15">
        <v>37</v>
      </c>
      <c r="H190" s="15" t="s">
        <v>218</v>
      </c>
      <c r="I190" s="17">
        <v>7.4016203703703709E-2</v>
      </c>
    </row>
    <row r="191" spans="1:9" x14ac:dyDescent="0.3">
      <c r="A191" s="10">
        <v>185</v>
      </c>
      <c r="B191" s="11" t="s">
        <v>2864</v>
      </c>
      <c r="C191" s="11" t="s">
        <v>29</v>
      </c>
      <c r="D191" s="15">
        <v>3816</v>
      </c>
      <c r="E191" s="15">
        <v>49</v>
      </c>
      <c r="F191" s="15" t="s">
        <v>2865</v>
      </c>
      <c r="G191" s="15">
        <v>41</v>
      </c>
      <c r="H191" s="15" t="s">
        <v>200</v>
      </c>
      <c r="I191" s="17">
        <v>7.402777777777779E-2</v>
      </c>
    </row>
    <row r="192" spans="1:9" x14ac:dyDescent="0.3">
      <c r="A192" s="10">
        <v>186</v>
      </c>
      <c r="B192" s="11" t="s">
        <v>2866</v>
      </c>
      <c r="C192" s="11" t="s">
        <v>29</v>
      </c>
      <c r="D192" s="15">
        <v>4847</v>
      </c>
      <c r="E192" s="15">
        <v>280</v>
      </c>
      <c r="F192" s="15" t="s">
        <v>2867</v>
      </c>
      <c r="G192" s="15">
        <v>45</v>
      </c>
      <c r="H192" s="15" t="s">
        <v>200</v>
      </c>
      <c r="I192" s="17">
        <v>7.4050925925925923E-2</v>
      </c>
    </row>
    <row r="193" spans="1:9" x14ac:dyDescent="0.3">
      <c r="A193" s="10">
        <v>187</v>
      </c>
      <c r="B193" s="11" t="s">
        <v>2868</v>
      </c>
      <c r="C193" s="11" t="s">
        <v>216</v>
      </c>
      <c r="D193" s="15" t="s">
        <v>2869</v>
      </c>
      <c r="E193" s="15">
        <v>6405</v>
      </c>
      <c r="F193" s="15"/>
      <c r="G193" s="15">
        <v>30</v>
      </c>
      <c r="H193" s="15" t="s">
        <v>200</v>
      </c>
      <c r="I193" s="17">
        <v>7.4062499999999989E-2</v>
      </c>
    </row>
    <row r="194" spans="1:9" x14ac:dyDescent="0.3">
      <c r="A194" s="10">
        <v>188</v>
      </c>
      <c r="B194" s="11" t="s">
        <v>2870</v>
      </c>
      <c r="C194" s="11" t="s">
        <v>216</v>
      </c>
      <c r="D194" s="15" t="s">
        <v>2871</v>
      </c>
      <c r="E194" s="15">
        <v>3638</v>
      </c>
      <c r="F194" s="15"/>
      <c r="G194" s="15">
        <v>20</v>
      </c>
      <c r="H194" s="15" t="s">
        <v>200</v>
      </c>
      <c r="I194" s="17">
        <v>7.4143518518518511E-2</v>
      </c>
    </row>
    <row r="195" spans="1:9" x14ac:dyDescent="0.3">
      <c r="A195" s="10">
        <v>189</v>
      </c>
      <c r="B195" s="11" t="s">
        <v>2872</v>
      </c>
      <c r="C195" s="11" t="s">
        <v>216</v>
      </c>
      <c r="D195" s="15" t="s">
        <v>2873</v>
      </c>
      <c r="E195" s="15">
        <v>5689</v>
      </c>
      <c r="F195" s="15"/>
      <c r="G195" s="15">
        <v>62</v>
      </c>
      <c r="H195" s="15" t="s">
        <v>200</v>
      </c>
      <c r="I195" s="17">
        <v>7.4166666666666659E-2</v>
      </c>
    </row>
    <row r="196" spans="1:9" x14ac:dyDescent="0.3">
      <c r="A196" s="10">
        <v>190</v>
      </c>
      <c r="B196" s="11" t="s">
        <v>2874</v>
      </c>
      <c r="C196" s="11" t="s">
        <v>2791</v>
      </c>
      <c r="D196" s="15">
        <v>4274</v>
      </c>
      <c r="E196" s="15">
        <v>4567</v>
      </c>
      <c r="F196" s="15" t="s">
        <v>2875</v>
      </c>
      <c r="G196" s="15">
        <v>37</v>
      </c>
      <c r="H196" s="15" t="s">
        <v>200</v>
      </c>
      <c r="I196" s="17">
        <v>7.4166666666666659E-2</v>
      </c>
    </row>
    <row r="197" spans="1:9" x14ac:dyDescent="0.3">
      <c r="A197" s="10">
        <v>191</v>
      </c>
      <c r="B197" s="11" t="s">
        <v>2876</v>
      </c>
      <c r="C197" s="11" t="s">
        <v>45</v>
      </c>
      <c r="D197" s="15">
        <v>4736</v>
      </c>
      <c r="E197" s="15">
        <v>961</v>
      </c>
      <c r="F197" s="15" t="s">
        <v>2877</v>
      </c>
      <c r="G197" s="15">
        <v>42</v>
      </c>
      <c r="H197" s="15" t="s">
        <v>218</v>
      </c>
      <c r="I197" s="17">
        <v>7.4166666666666659E-2</v>
      </c>
    </row>
    <row r="198" spans="1:9" x14ac:dyDescent="0.3">
      <c r="A198" s="10">
        <v>192</v>
      </c>
      <c r="B198" s="11" t="s">
        <v>2878</v>
      </c>
      <c r="C198" s="11" t="s">
        <v>29</v>
      </c>
      <c r="D198" s="15">
        <v>4261</v>
      </c>
      <c r="E198" s="15">
        <v>55</v>
      </c>
      <c r="F198" s="15" t="s">
        <v>2879</v>
      </c>
      <c r="G198" s="15">
        <v>60</v>
      </c>
      <c r="H198" s="15" t="s">
        <v>200</v>
      </c>
      <c r="I198" s="17">
        <v>7.4282407407407408E-2</v>
      </c>
    </row>
    <row r="199" spans="1:9" x14ac:dyDescent="0.3">
      <c r="A199" s="10">
        <v>193</v>
      </c>
      <c r="B199" s="11" t="s">
        <v>2880</v>
      </c>
      <c r="C199" s="11" t="s">
        <v>202</v>
      </c>
      <c r="D199" s="15">
        <v>4561</v>
      </c>
      <c r="E199" s="15">
        <v>1785</v>
      </c>
      <c r="F199" s="15" t="s">
        <v>2881</v>
      </c>
      <c r="G199" s="15">
        <v>28</v>
      </c>
      <c r="H199" s="15" t="s">
        <v>218</v>
      </c>
      <c r="I199" s="17">
        <v>7.4386574074074077E-2</v>
      </c>
    </row>
    <row r="200" spans="1:9" x14ac:dyDescent="0.3">
      <c r="A200" s="10">
        <v>194</v>
      </c>
      <c r="B200" s="11" t="s">
        <v>2882</v>
      </c>
      <c r="C200" s="11" t="s">
        <v>216</v>
      </c>
      <c r="D200" s="15" t="s">
        <v>2883</v>
      </c>
      <c r="E200" s="15">
        <v>5884</v>
      </c>
      <c r="F200" s="15"/>
      <c r="G200" s="15">
        <v>33</v>
      </c>
      <c r="H200" s="15" t="s">
        <v>218</v>
      </c>
      <c r="I200" s="17">
        <v>7.4421296296296291E-2</v>
      </c>
    </row>
    <row r="201" spans="1:9" x14ac:dyDescent="0.3">
      <c r="A201" s="10">
        <v>195</v>
      </c>
      <c r="B201" s="11" t="s">
        <v>2884</v>
      </c>
      <c r="C201" s="11" t="s">
        <v>202</v>
      </c>
      <c r="D201" s="15">
        <v>3959</v>
      </c>
      <c r="E201" s="15">
        <v>1544</v>
      </c>
      <c r="F201" s="15" t="s">
        <v>2885</v>
      </c>
      <c r="G201" s="15">
        <v>43</v>
      </c>
      <c r="H201" s="15" t="s">
        <v>218</v>
      </c>
      <c r="I201" s="17">
        <v>7.4502314814814813E-2</v>
      </c>
    </row>
    <row r="202" spans="1:9" x14ac:dyDescent="0.3">
      <c r="A202" s="10">
        <v>196</v>
      </c>
      <c r="B202" s="11" t="s">
        <v>2886</v>
      </c>
      <c r="C202" s="11" t="s">
        <v>2495</v>
      </c>
      <c r="D202" s="15">
        <v>4259</v>
      </c>
      <c r="E202" s="15">
        <v>4525</v>
      </c>
      <c r="F202" s="15" t="s">
        <v>2887</v>
      </c>
      <c r="G202" s="15">
        <v>36</v>
      </c>
      <c r="H202" s="15" t="s">
        <v>200</v>
      </c>
      <c r="I202" s="17">
        <v>7.4513888888888893E-2</v>
      </c>
    </row>
    <row r="203" spans="1:9" x14ac:dyDescent="0.3">
      <c r="A203" s="10">
        <v>197</v>
      </c>
      <c r="B203" s="11" t="s">
        <v>2888</v>
      </c>
      <c r="C203" s="11" t="s">
        <v>216</v>
      </c>
      <c r="D203" s="15" t="s">
        <v>2889</v>
      </c>
      <c r="E203" s="15">
        <v>5463</v>
      </c>
      <c r="F203" s="15"/>
      <c r="G203" s="15">
        <v>24</v>
      </c>
      <c r="H203" s="15" t="s">
        <v>218</v>
      </c>
      <c r="I203" s="17">
        <v>7.4537037037037041E-2</v>
      </c>
    </row>
    <row r="204" spans="1:9" x14ac:dyDescent="0.3">
      <c r="A204" s="10">
        <v>198</v>
      </c>
      <c r="B204" s="11" t="s">
        <v>2890</v>
      </c>
      <c r="C204" s="11" t="s">
        <v>2892</v>
      </c>
      <c r="D204" s="15">
        <v>4111</v>
      </c>
      <c r="E204" s="15">
        <v>4127</v>
      </c>
      <c r="F204" s="15" t="s">
        <v>2891</v>
      </c>
      <c r="G204" s="15">
        <v>49</v>
      </c>
      <c r="H204" s="15" t="s">
        <v>218</v>
      </c>
      <c r="I204" s="17">
        <v>7.4733796296296298E-2</v>
      </c>
    </row>
    <row r="205" spans="1:9" x14ac:dyDescent="0.3">
      <c r="A205" s="10">
        <v>199</v>
      </c>
      <c r="B205" s="11" t="s">
        <v>2893</v>
      </c>
      <c r="C205" s="11" t="s">
        <v>2551</v>
      </c>
      <c r="D205" s="15" t="s">
        <v>2894</v>
      </c>
      <c r="E205" s="15">
        <v>6154</v>
      </c>
      <c r="F205" s="15" t="s">
        <v>6622</v>
      </c>
      <c r="G205" s="15">
        <v>63</v>
      </c>
      <c r="H205" s="15" t="s">
        <v>200</v>
      </c>
      <c r="I205" s="17">
        <v>7.4745370370370365E-2</v>
      </c>
    </row>
    <row r="206" spans="1:9" x14ac:dyDescent="0.3">
      <c r="A206" s="10">
        <v>200</v>
      </c>
      <c r="B206" s="11" t="s">
        <v>2895</v>
      </c>
      <c r="C206" s="11" t="s">
        <v>216</v>
      </c>
      <c r="D206" s="15" t="s">
        <v>2896</v>
      </c>
      <c r="E206" s="15">
        <v>3953</v>
      </c>
      <c r="F206" s="15"/>
      <c r="G206" s="15">
        <v>42</v>
      </c>
      <c r="H206" s="15" t="s">
        <v>200</v>
      </c>
      <c r="I206" s="17">
        <v>7.480324074074074E-2</v>
      </c>
    </row>
    <row r="207" spans="1:9" x14ac:dyDescent="0.3">
      <c r="A207" s="10">
        <v>201</v>
      </c>
      <c r="B207" s="11" t="s">
        <v>2897</v>
      </c>
      <c r="C207" s="11" t="s">
        <v>1953</v>
      </c>
      <c r="D207" s="15">
        <v>4743</v>
      </c>
      <c r="E207" s="15">
        <v>6119</v>
      </c>
      <c r="F207" s="15" t="s">
        <v>2898</v>
      </c>
      <c r="G207" s="15">
        <v>50</v>
      </c>
      <c r="H207" s="15" t="s">
        <v>218</v>
      </c>
      <c r="I207" s="17">
        <v>7.4826388888888887E-2</v>
      </c>
    </row>
    <row r="208" spans="1:9" x14ac:dyDescent="0.3">
      <c r="A208" s="10">
        <v>202</v>
      </c>
      <c r="B208" s="11" t="s">
        <v>2899</v>
      </c>
      <c r="C208" s="11" t="s">
        <v>2689</v>
      </c>
      <c r="D208" s="15">
        <v>4046</v>
      </c>
      <c r="E208" s="15">
        <v>3886</v>
      </c>
      <c r="F208" s="15" t="s">
        <v>2900</v>
      </c>
      <c r="G208" s="15">
        <v>26</v>
      </c>
      <c r="H208" s="15" t="s">
        <v>218</v>
      </c>
      <c r="I208" s="17">
        <v>7.4965277777777783E-2</v>
      </c>
    </row>
    <row r="209" spans="1:9" x14ac:dyDescent="0.3">
      <c r="A209" s="10">
        <v>203</v>
      </c>
      <c r="B209" s="11" t="s">
        <v>2901</v>
      </c>
      <c r="C209" s="11" t="s">
        <v>2689</v>
      </c>
      <c r="D209" s="15">
        <v>4448</v>
      </c>
      <c r="E209" s="15">
        <v>5068</v>
      </c>
      <c r="F209" s="15" t="s">
        <v>2902</v>
      </c>
      <c r="G209" s="15">
        <v>53</v>
      </c>
      <c r="H209" s="15" t="s">
        <v>200</v>
      </c>
      <c r="I209" s="17">
        <v>7.4976851851851864E-2</v>
      </c>
    </row>
    <row r="210" spans="1:9" x14ac:dyDescent="0.3">
      <c r="A210" s="10">
        <v>204</v>
      </c>
      <c r="B210" s="11" t="s">
        <v>2903</v>
      </c>
      <c r="C210" s="11" t="s">
        <v>216</v>
      </c>
      <c r="D210" s="15" t="s">
        <v>2904</v>
      </c>
      <c r="E210" s="15">
        <v>5079</v>
      </c>
      <c r="F210" s="15"/>
      <c r="G210" s="15">
        <v>29</v>
      </c>
      <c r="H210" s="15" t="s">
        <v>200</v>
      </c>
      <c r="I210" s="17">
        <v>7.5023148148148144E-2</v>
      </c>
    </row>
    <row r="211" spans="1:9" x14ac:dyDescent="0.3">
      <c r="A211" s="10">
        <v>205</v>
      </c>
      <c r="B211" s="11" t="s">
        <v>2905</v>
      </c>
      <c r="C211" s="11" t="s">
        <v>582</v>
      </c>
      <c r="D211" s="15">
        <v>4628</v>
      </c>
      <c r="E211" s="15">
        <v>1882</v>
      </c>
      <c r="F211" s="15" t="s">
        <v>2906</v>
      </c>
      <c r="G211" s="15">
        <v>35</v>
      </c>
      <c r="H211" s="15" t="s">
        <v>218</v>
      </c>
      <c r="I211" s="17">
        <v>7.5034722222222225E-2</v>
      </c>
    </row>
    <row r="212" spans="1:9" x14ac:dyDescent="0.3">
      <c r="A212" s="10">
        <v>206</v>
      </c>
      <c r="B212" s="11" t="s">
        <v>2907</v>
      </c>
      <c r="C212" s="11" t="s">
        <v>216</v>
      </c>
      <c r="D212" s="15" t="s">
        <v>2908</v>
      </c>
      <c r="E212" s="15">
        <v>5886</v>
      </c>
      <c r="F212" s="15"/>
      <c r="G212" s="15">
        <v>45</v>
      </c>
      <c r="H212" s="15" t="s">
        <v>200</v>
      </c>
      <c r="I212" s="17">
        <v>7.5034722222222225E-2</v>
      </c>
    </row>
    <row r="213" spans="1:9" x14ac:dyDescent="0.3">
      <c r="A213" s="10">
        <v>207</v>
      </c>
      <c r="B213" s="11" t="s">
        <v>2909</v>
      </c>
      <c r="C213" s="11" t="s">
        <v>2511</v>
      </c>
      <c r="D213" s="15">
        <v>4662</v>
      </c>
      <c r="E213" s="15">
        <v>5837</v>
      </c>
      <c r="F213" s="15" t="s">
        <v>2910</v>
      </c>
      <c r="G213" s="15">
        <v>29</v>
      </c>
      <c r="H213" s="15" t="s">
        <v>200</v>
      </c>
      <c r="I213" s="17">
        <v>7.5046296296296292E-2</v>
      </c>
    </row>
    <row r="214" spans="1:9" x14ac:dyDescent="0.3">
      <c r="A214" s="10">
        <v>208</v>
      </c>
      <c r="B214" s="11" t="s">
        <v>2911</v>
      </c>
      <c r="C214" s="11" t="s">
        <v>1953</v>
      </c>
      <c r="D214" s="15">
        <v>3833</v>
      </c>
      <c r="E214" s="15">
        <v>3218</v>
      </c>
      <c r="F214" s="15" t="s">
        <v>2912</v>
      </c>
      <c r="G214" s="15">
        <v>44</v>
      </c>
      <c r="H214" s="15" t="s">
        <v>218</v>
      </c>
      <c r="I214" s="17">
        <v>7.5057870370370372E-2</v>
      </c>
    </row>
    <row r="215" spans="1:9" x14ac:dyDescent="0.3">
      <c r="A215" s="10">
        <v>209</v>
      </c>
      <c r="B215" s="11" t="s">
        <v>2913</v>
      </c>
      <c r="C215" s="11" t="s">
        <v>216</v>
      </c>
      <c r="D215" s="15" t="s">
        <v>2914</v>
      </c>
      <c r="E215" s="15">
        <v>5290</v>
      </c>
      <c r="F215" s="15"/>
      <c r="G215" s="15">
        <v>47</v>
      </c>
      <c r="H215" s="15" t="s">
        <v>218</v>
      </c>
      <c r="I215" s="17">
        <v>7.5069444444444453E-2</v>
      </c>
    </row>
    <row r="216" spans="1:9" x14ac:dyDescent="0.3">
      <c r="A216" s="10">
        <v>210</v>
      </c>
      <c r="B216" s="11" t="s">
        <v>2915</v>
      </c>
      <c r="C216" s="11" t="s">
        <v>216</v>
      </c>
      <c r="D216" s="15" t="s">
        <v>2916</v>
      </c>
      <c r="E216" s="15">
        <v>3162</v>
      </c>
      <c r="F216" s="15"/>
      <c r="G216" s="15">
        <v>26</v>
      </c>
      <c r="H216" s="15" t="s">
        <v>200</v>
      </c>
      <c r="I216" s="17">
        <v>7.5219907407407416E-2</v>
      </c>
    </row>
    <row r="217" spans="1:9" x14ac:dyDescent="0.3">
      <c r="A217" s="10">
        <v>211</v>
      </c>
      <c r="B217" s="11" t="s">
        <v>2917</v>
      </c>
      <c r="C217" s="11" t="s">
        <v>2919</v>
      </c>
      <c r="D217" s="15">
        <v>3881</v>
      </c>
      <c r="E217" s="15">
        <v>3359</v>
      </c>
      <c r="F217" s="15" t="s">
        <v>2918</v>
      </c>
      <c r="G217" s="15">
        <v>58</v>
      </c>
      <c r="H217" s="15" t="s">
        <v>200</v>
      </c>
      <c r="I217" s="17">
        <v>7.5243055555555563E-2</v>
      </c>
    </row>
    <row r="218" spans="1:9" x14ac:dyDescent="0.3">
      <c r="A218" s="10">
        <v>212</v>
      </c>
      <c r="B218" s="11" t="s">
        <v>2920</v>
      </c>
      <c r="C218" s="11" t="s">
        <v>202</v>
      </c>
      <c r="D218" s="15">
        <v>4042</v>
      </c>
      <c r="E218" s="15">
        <v>1476</v>
      </c>
      <c r="F218" s="15" t="s">
        <v>2921</v>
      </c>
      <c r="G218" s="15">
        <v>35</v>
      </c>
      <c r="H218" s="15" t="s">
        <v>218</v>
      </c>
      <c r="I218" s="17">
        <v>7.5300925925925924E-2</v>
      </c>
    </row>
    <row r="219" spans="1:9" x14ac:dyDescent="0.3">
      <c r="A219" s="10">
        <v>213</v>
      </c>
      <c r="B219" s="11" t="s">
        <v>2922</v>
      </c>
      <c r="C219" s="11" t="s">
        <v>216</v>
      </c>
      <c r="D219" s="15" t="s">
        <v>2923</v>
      </c>
      <c r="E219" s="15">
        <v>6369</v>
      </c>
      <c r="F219" s="15"/>
      <c r="G219" s="15">
        <v>35</v>
      </c>
      <c r="H219" s="15" t="s">
        <v>218</v>
      </c>
      <c r="I219" s="17">
        <v>7.5370370370370365E-2</v>
      </c>
    </row>
    <row r="220" spans="1:9" x14ac:dyDescent="0.3">
      <c r="A220" s="10">
        <v>214</v>
      </c>
      <c r="B220" s="11" t="s">
        <v>2924</v>
      </c>
      <c r="C220" s="11" t="s">
        <v>29</v>
      </c>
      <c r="D220" s="15">
        <v>4249</v>
      </c>
      <c r="E220" s="15">
        <v>75</v>
      </c>
      <c r="F220" s="15" t="s">
        <v>2925</v>
      </c>
      <c r="G220" s="15">
        <v>40</v>
      </c>
      <c r="H220" s="15" t="s">
        <v>200</v>
      </c>
      <c r="I220" s="17">
        <v>7.5393518518518512E-2</v>
      </c>
    </row>
    <row r="221" spans="1:9" x14ac:dyDescent="0.3">
      <c r="A221" s="10">
        <v>215</v>
      </c>
      <c r="B221" s="11" t="s">
        <v>2926</v>
      </c>
      <c r="C221" s="11" t="s">
        <v>1291</v>
      </c>
      <c r="D221" s="15">
        <v>3855</v>
      </c>
      <c r="E221" s="15">
        <v>3280</v>
      </c>
      <c r="F221" s="15" t="s">
        <v>2927</v>
      </c>
      <c r="G221" s="15">
        <v>36</v>
      </c>
      <c r="H221" s="15" t="s">
        <v>218</v>
      </c>
      <c r="I221" s="17">
        <v>7.5405092592592593E-2</v>
      </c>
    </row>
    <row r="222" spans="1:9" x14ac:dyDescent="0.3">
      <c r="A222" s="10">
        <v>216</v>
      </c>
      <c r="B222" s="11" t="s">
        <v>2928</v>
      </c>
      <c r="C222" s="11" t="s">
        <v>216</v>
      </c>
      <c r="D222" s="15" t="s">
        <v>2929</v>
      </c>
      <c r="E222" s="15">
        <v>3390</v>
      </c>
      <c r="F222" s="15"/>
      <c r="G222" s="15">
        <v>35</v>
      </c>
      <c r="H222" s="15" t="s">
        <v>200</v>
      </c>
      <c r="I222" s="17">
        <v>7.542824074074074E-2</v>
      </c>
    </row>
    <row r="223" spans="1:9" x14ac:dyDescent="0.3">
      <c r="A223" s="10">
        <v>217</v>
      </c>
      <c r="B223" s="11" t="s">
        <v>2930</v>
      </c>
      <c r="C223" s="11" t="s">
        <v>2650</v>
      </c>
      <c r="D223" s="15">
        <v>4550</v>
      </c>
      <c r="E223" s="15">
        <v>5443</v>
      </c>
      <c r="F223" s="15" t="s">
        <v>2931</v>
      </c>
      <c r="G223" s="15">
        <v>35</v>
      </c>
      <c r="H223" s="15" t="s">
        <v>218</v>
      </c>
      <c r="I223" s="17">
        <v>7.5451388888888887E-2</v>
      </c>
    </row>
    <row r="224" spans="1:9" x14ac:dyDescent="0.3">
      <c r="A224" s="10">
        <v>218</v>
      </c>
      <c r="B224" s="11" t="s">
        <v>2932</v>
      </c>
      <c r="C224" s="11" t="s">
        <v>2934</v>
      </c>
      <c r="D224" s="15">
        <v>3936</v>
      </c>
      <c r="E224" s="15">
        <v>3543</v>
      </c>
      <c r="F224" s="15" t="s">
        <v>2933</v>
      </c>
      <c r="G224" s="15">
        <v>39</v>
      </c>
      <c r="H224" s="15" t="s">
        <v>200</v>
      </c>
      <c r="I224" s="17">
        <v>7.5509259259259262E-2</v>
      </c>
    </row>
    <row r="225" spans="1:9" x14ac:dyDescent="0.3">
      <c r="A225" s="10">
        <v>219</v>
      </c>
      <c r="B225" s="11" t="s">
        <v>2935</v>
      </c>
      <c r="C225" s="11" t="s">
        <v>29</v>
      </c>
      <c r="D225" s="15">
        <v>4822</v>
      </c>
      <c r="E225" s="15">
        <v>185</v>
      </c>
      <c r="F225" s="15" t="s">
        <v>2936</v>
      </c>
      <c r="G225" s="15">
        <v>56</v>
      </c>
      <c r="H225" s="15" t="s">
        <v>200</v>
      </c>
      <c r="I225" s="17">
        <v>7.5636574074074078E-2</v>
      </c>
    </row>
    <row r="226" spans="1:9" x14ac:dyDescent="0.3">
      <c r="A226" s="10">
        <v>220</v>
      </c>
      <c r="B226" s="11" t="s">
        <v>2937</v>
      </c>
      <c r="C226" s="11" t="s">
        <v>216</v>
      </c>
      <c r="D226" s="15" t="s">
        <v>2938</v>
      </c>
      <c r="E226" s="15">
        <v>3515</v>
      </c>
      <c r="F226" s="15"/>
      <c r="G226" s="15">
        <v>25</v>
      </c>
      <c r="H226" s="15" t="s">
        <v>200</v>
      </c>
      <c r="I226" s="17">
        <v>7.5648148148148145E-2</v>
      </c>
    </row>
    <row r="227" spans="1:9" x14ac:dyDescent="0.3">
      <c r="A227" s="10">
        <v>221</v>
      </c>
      <c r="B227" s="11" t="s">
        <v>2939</v>
      </c>
      <c r="C227" s="11" t="s">
        <v>265</v>
      </c>
      <c r="D227" s="15">
        <v>3850</v>
      </c>
      <c r="E227" s="15">
        <v>867</v>
      </c>
      <c r="F227" s="15" t="s">
        <v>2940</v>
      </c>
      <c r="G227" s="15">
        <v>37</v>
      </c>
      <c r="H227" s="15" t="s">
        <v>200</v>
      </c>
      <c r="I227" s="17">
        <v>7.5671296296296306E-2</v>
      </c>
    </row>
    <row r="228" spans="1:9" x14ac:dyDescent="0.3">
      <c r="A228" s="10">
        <v>222</v>
      </c>
      <c r="B228" s="11" t="s">
        <v>2941</v>
      </c>
      <c r="C228" s="11" t="s">
        <v>202</v>
      </c>
      <c r="D228" s="15">
        <v>4301</v>
      </c>
      <c r="E228" s="15">
        <v>1559</v>
      </c>
      <c r="F228" s="15" t="s">
        <v>2942</v>
      </c>
      <c r="G228" s="15">
        <v>59</v>
      </c>
      <c r="H228" s="15" t="s">
        <v>200</v>
      </c>
      <c r="I228" s="17">
        <v>7.5682870370370373E-2</v>
      </c>
    </row>
    <row r="229" spans="1:9" x14ac:dyDescent="0.3">
      <c r="A229" s="10">
        <v>223</v>
      </c>
      <c r="B229" s="11" t="s">
        <v>2943</v>
      </c>
      <c r="C229" s="11" t="s">
        <v>216</v>
      </c>
      <c r="D229" s="15" t="s">
        <v>2944</v>
      </c>
      <c r="E229" s="15">
        <v>4668</v>
      </c>
      <c r="F229" s="15"/>
      <c r="G229" s="15">
        <v>30</v>
      </c>
      <c r="H229" s="15" t="s">
        <v>200</v>
      </c>
      <c r="I229" s="17">
        <v>7.5729166666666667E-2</v>
      </c>
    </row>
    <row r="230" spans="1:9" x14ac:dyDescent="0.3">
      <c r="A230" s="10">
        <v>224</v>
      </c>
      <c r="B230" s="11" t="s">
        <v>2945</v>
      </c>
      <c r="C230" s="11" t="s">
        <v>216</v>
      </c>
      <c r="D230" s="15" t="s">
        <v>2946</v>
      </c>
      <c r="E230" s="15">
        <v>6188</v>
      </c>
      <c r="F230" s="15"/>
      <c r="G230" s="15">
        <v>37</v>
      </c>
      <c r="H230" s="15" t="s">
        <v>218</v>
      </c>
      <c r="I230" s="17">
        <v>7.5763888888888895E-2</v>
      </c>
    </row>
    <row r="231" spans="1:9" x14ac:dyDescent="0.3">
      <c r="A231" s="10">
        <v>225</v>
      </c>
      <c r="B231" s="11" t="s">
        <v>2947</v>
      </c>
      <c r="C231" s="11" t="s">
        <v>45</v>
      </c>
      <c r="D231" s="15">
        <v>4532</v>
      </c>
      <c r="E231" s="15">
        <v>966</v>
      </c>
      <c r="F231" s="15" t="s">
        <v>2948</v>
      </c>
      <c r="G231" s="15">
        <v>40</v>
      </c>
      <c r="H231" s="15" t="s">
        <v>218</v>
      </c>
      <c r="I231" s="17">
        <v>7.5844907407407403E-2</v>
      </c>
    </row>
    <row r="232" spans="1:9" x14ac:dyDescent="0.3">
      <c r="A232" s="10">
        <v>226</v>
      </c>
      <c r="B232" s="11" t="s">
        <v>2949</v>
      </c>
      <c r="C232" s="11" t="s">
        <v>2951</v>
      </c>
      <c r="D232" s="15">
        <v>3823</v>
      </c>
      <c r="E232" s="15">
        <v>3183</v>
      </c>
      <c r="F232" s="15" t="s">
        <v>2950</v>
      </c>
      <c r="G232" s="15">
        <v>36</v>
      </c>
      <c r="H232" s="15" t="s">
        <v>218</v>
      </c>
      <c r="I232" s="17">
        <v>7.587962962962963E-2</v>
      </c>
    </row>
    <row r="233" spans="1:9" x14ac:dyDescent="0.3">
      <c r="A233" s="10">
        <v>227</v>
      </c>
      <c r="B233" s="11" t="s">
        <v>2952</v>
      </c>
      <c r="C233" s="11" t="s">
        <v>2951</v>
      </c>
      <c r="D233" s="15">
        <v>4313</v>
      </c>
      <c r="E233" s="15">
        <v>4659</v>
      </c>
      <c r="F233" s="15" t="s">
        <v>2953</v>
      </c>
      <c r="G233" s="15">
        <v>56</v>
      </c>
      <c r="H233" s="15" t="s">
        <v>200</v>
      </c>
      <c r="I233" s="17">
        <v>7.5891203703703711E-2</v>
      </c>
    </row>
    <row r="234" spans="1:9" x14ac:dyDescent="0.3">
      <c r="A234" s="10">
        <v>228</v>
      </c>
      <c r="B234" s="11" t="s">
        <v>2954</v>
      </c>
      <c r="C234" s="11" t="s">
        <v>2956</v>
      </c>
      <c r="D234" s="15">
        <v>4336</v>
      </c>
      <c r="E234" s="15">
        <v>4719</v>
      </c>
      <c r="F234" s="15" t="s">
        <v>2955</v>
      </c>
      <c r="G234" s="15">
        <v>31</v>
      </c>
      <c r="H234" s="15" t="s">
        <v>218</v>
      </c>
      <c r="I234" s="17">
        <v>7.5891203703703711E-2</v>
      </c>
    </row>
    <row r="235" spans="1:9" x14ac:dyDescent="0.3">
      <c r="A235" s="10">
        <v>229</v>
      </c>
      <c r="B235" s="11" t="s">
        <v>2957</v>
      </c>
      <c r="C235" s="11" t="s">
        <v>202</v>
      </c>
      <c r="D235" s="15">
        <v>4182</v>
      </c>
      <c r="E235" s="15">
        <v>1351</v>
      </c>
      <c r="F235" s="15" t="s">
        <v>2958</v>
      </c>
      <c r="G235" s="15">
        <v>48</v>
      </c>
      <c r="H235" s="15" t="s">
        <v>200</v>
      </c>
      <c r="I235" s="17">
        <v>7.5949074074074072E-2</v>
      </c>
    </row>
    <row r="236" spans="1:9" x14ac:dyDescent="0.3">
      <c r="A236" s="10">
        <v>230</v>
      </c>
      <c r="B236" s="11" t="s">
        <v>2959</v>
      </c>
      <c r="C236" s="11" t="s">
        <v>2636</v>
      </c>
      <c r="D236" s="15">
        <v>4555</v>
      </c>
      <c r="E236" s="15">
        <v>5452</v>
      </c>
      <c r="F236" s="15" t="s">
        <v>2960</v>
      </c>
      <c r="G236" s="15">
        <v>34</v>
      </c>
      <c r="H236" s="15" t="s">
        <v>218</v>
      </c>
      <c r="I236" s="17">
        <v>7.5972222222222219E-2</v>
      </c>
    </row>
    <row r="237" spans="1:9" x14ac:dyDescent="0.3">
      <c r="A237" s="10">
        <v>231</v>
      </c>
      <c r="B237" s="11" t="s">
        <v>2961</v>
      </c>
      <c r="C237" s="11" t="s">
        <v>216</v>
      </c>
      <c r="D237" s="15" t="s">
        <v>2962</v>
      </c>
      <c r="E237" s="15">
        <v>3674</v>
      </c>
      <c r="F237" s="15"/>
      <c r="G237" s="15">
        <v>31</v>
      </c>
      <c r="H237" s="15" t="s">
        <v>200</v>
      </c>
      <c r="I237" s="17">
        <v>7.5983796296296299E-2</v>
      </c>
    </row>
    <row r="238" spans="1:9" x14ac:dyDescent="0.3">
      <c r="A238" s="10">
        <v>232</v>
      </c>
      <c r="B238" s="11" t="s">
        <v>2963</v>
      </c>
      <c r="C238" s="11" t="s">
        <v>2892</v>
      </c>
      <c r="D238" s="15">
        <v>4414</v>
      </c>
      <c r="E238" s="15">
        <v>4939</v>
      </c>
      <c r="F238" s="15" t="s">
        <v>2964</v>
      </c>
      <c r="G238" s="15">
        <v>52</v>
      </c>
      <c r="H238" s="15" t="s">
        <v>200</v>
      </c>
      <c r="I238" s="17">
        <v>7.6006944444444446E-2</v>
      </c>
    </row>
    <row r="239" spans="1:9" x14ac:dyDescent="0.3">
      <c r="A239" s="10">
        <v>233</v>
      </c>
      <c r="B239" s="11" t="s">
        <v>2965</v>
      </c>
      <c r="C239" s="11" t="s">
        <v>2967</v>
      </c>
      <c r="D239" s="15">
        <v>4147</v>
      </c>
      <c r="E239" s="15">
        <v>4215</v>
      </c>
      <c r="F239" s="15" t="s">
        <v>2966</v>
      </c>
      <c r="G239" s="15">
        <v>56</v>
      </c>
      <c r="H239" s="15" t="s">
        <v>200</v>
      </c>
      <c r="I239" s="17">
        <v>7.6018518518518527E-2</v>
      </c>
    </row>
    <row r="240" spans="1:9" x14ac:dyDescent="0.3">
      <c r="A240" s="10">
        <v>234</v>
      </c>
      <c r="B240" s="11" t="s">
        <v>976</v>
      </c>
      <c r="C240" s="11" t="s">
        <v>265</v>
      </c>
      <c r="D240" s="15">
        <v>4641</v>
      </c>
      <c r="E240" s="15">
        <v>840</v>
      </c>
      <c r="F240" s="15" t="s">
        <v>2968</v>
      </c>
      <c r="G240" s="15">
        <v>40</v>
      </c>
      <c r="H240" s="15" t="s">
        <v>200</v>
      </c>
      <c r="I240" s="17">
        <v>7.604166666666666E-2</v>
      </c>
    </row>
    <row r="241" spans="1:9" x14ac:dyDescent="0.3">
      <c r="A241" s="10">
        <v>235</v>
      </c>
      <c r="B241" s="11" t="s">
        <v>2969</v>
      </c>
      <c r="C241" s="11" t="s">
        <v>216</v>
      </c>
      <c r="D241" s="15" t="s">
        <v>2970</v>
      </c>
      <c r="E241" s="15">
        <v>5060</v>
      </c>
      <c r="F241" s="15"/>
      <c r="G241" s="15">
        <v>43</v>
      </c>
      <c r="H241" s="15" t="s">
        <v>218</v>
      </c>
      <c r="I241" s="17">
        <v>7.6064814814814807E-2</v>
      </c>
    </row>
    <row r="242" spans="1:9" x14ac:dyDescent="0.3">
      <c r="A242" s="10">
        <v>236</v>
      </c>
      <c r="B242" s="11" t="s">
        <v>2971</v>
      </c>
      <c r="C242" s="11" t="s">
        <v>216</v>
      </c>
      <c r="D242" s="15" t="s">
        <v>2972</v>
      </c>
      <c r="E242" s="15">
        <v>6090</v>
      </c>
      <c r="F242" s="15"/>
      <c r="G242" s="15">
        <v>26</v>
      </c>
      <c r="H242" s="15" t="s">
        <v>200</v>
      </c>
      <c r="I242" s="17">
        <v>7.6064814814814807E-2</v>
      </c>
    </row>
    <row r="243" spans="1:9" x14ac:dyDescent="0.3">
      <c r="A243" s="10">
        <v>237</v>
      </c>
      <c r="B243" s="11" t="s">
        <v>2973</v>
      </c>
      <c r="C243" s="11" t="s">
        <v>216</v>
      </c>
      <c r="D243" s="15" t="s">
        <v>2974</v>
      </c>
      <c r="E243" s="15">
        <v>6089</v>
      </c>
      <c r="F243" s="15"/>
      <c r="G243" s="15">
        <v>26</v>
      </c>
      <c r="H243" s="15" t="s">
        <v>218</v>
      </c>
      <c r="I243" s="17">
        <v>7.6076388888888888E-2</v>
      </c>
    </row>
    <row r="244" spans="1:9" x14ac:dyDescent="0.3">
      <c r="A244" s="10">
        <v>238</v>
      </c>
      <c r="B244" s="11" t="s">
        <v>2975</v>
      </c>
      <c r="C244" s="11" t="s">
        <v>216</v>
      </c>
      <c r="D244" s="15" t="s">
        <v>2976</v>
      </c>
      <c r="E244" s="15">
        <v>3791</v>
      </c>
      <c r="F244" s="15"/>
      <c r="G244" s="15">
        <v>19</v>
      </c>
      <c r="H244" s="15" t="s">
        <v>218</v>
      </c>
      <c r="I244" s="17">
        <v>7.6076388888888888E-2</v>
      </c>
    </row>
    <row r="245" spans="1:9" x14ac:dyDescent="0.3">
      <c r="A245" s="10">
        <v>239</v>
      </c>
      <c r="B245" s="11" t="s">
        <v>2977</v>
      </c>
      <c r="C245" s="11" t="s">
        <v>202</v>
      </c>
      <c r="D245" s="15">
        <v>4429</v>
      </c>
      <c r="E245" s="15">
        <v>1815</v>
      </c>
      <c r="F245" s="15" t="s">
        <v>2978</v>
      </c>
      <c r="G245" s="15">
        <v>36</v>
      </c>
      <c r="H245" s="15" t="s">
        <v>218</v>
      </c>
      <c r="I245" s="17">
        <v>7.6261574074074079E-2</v>
      </c>
    </row>
    <row r="246" spans="1:9" x14ac:dyDescent="0.3">
      <c r="A246" s="10">
        <v>240</v>
      </c>
      <c r="B246" s="11" t="s">
        <v>2979</v>
      </c>
      <c r="C246" s="11" t="s">
        <v>216</v>
      </c>
      <c r="D246" s="15" t="s">
        <v>2980</v>
      </c>
      <c r="E246" s="15">
        <v>3804</v>
      </c>
      <c r="F246" s="15"/>
      <c r="G246" s="15">
        <v>33</v>
      </c>
      <c r="H246" s="15" t="s">
        <v>200</v>
      </c>
      <c r="I246" s="17">
        <v>7.6273148148148159E-2</v>
      </c>
    </row>
    <row r="247" spans="1:9" x14ac:dyDescent="0.3">
      <c r="A247" s="10">
        <v>241</v>
      </c>
      <c r="B247" s="11" t="s">
        <v>2981</v>
      </c>
      <c r="C247" s="11" t="s">
        <v>168</v>
      </c>
      <c r="D247" s="15">
        <v>4861</v>
      </c>
      <c r="E247" s="15">
        <v>9703</v>
      </c>
      <c r="F247" s="15" t="s">
        <v>2982</v>
      </c>
      <c r="G247" s="15">
        <v>50</v>
      </c>
      <c r="H247" s="15" t="s">
        <v>218</v>
      </c>
      <c r="I247" s="17">
        <v>7.6284722222222226E-2</v>
      </c>
    </row>
    <row r="248" spans="1:9" x14ac:dyDescent="0.3">
      <c r="A248" s="10">
        <v>242</v>
      </c>
      <c r="B248" s="11" t="s">
        <v>2983</v>
      </c>
      <c r="C248" s="11" t="s">
        <v>202</v>
      </c>
      <c r="D248" s="15">
        <v>4310</v>
      </c>
      <c r="E248" s="15">
        <v>1414</v>
      </c>
      <c r="F248" s="15" t="s">
        <v>2984</v>
      </c>
      <c r="G248" s="15">
        <v>35</v>
      </c>
      <c r="H248" s="15" t="s">
        <v>218</v>
      </c>
      <c r="I248" s="17">
        <v>7.6296296296296293E-2</v>
      </c>
    </row>
    <row r="249" spans="1:9" x14ac:dyDescent="0.3">
      <c r="A249" s="10">
        <v>243</v>
      </c>
      <c r="B249" s="11" t="s">
        <v>2985</v>
      </c>
      <c r="C249" s="11" t="s">
        <v>202</v>
      </c>
      <c r="D249" s="15">
        <v>4800</v>
      </c>
      <c r="E249" s="15">
        <v>1800</v>
      </c>
      <c r="F249" s="15" t="s">
        <v>2986</v>
      </c>
      <c r="G249" s="15">
        <v>37</v>
      </c>
      <c r="H249" s="15" t="s">
        <v>200</v>
      </c>
      <c r="I249" s="17">
        <v>7.6307870370370359E-2</v>
      </c>
    </row>
    <row r="250" spans="1:9" x14ac:dyDescent="0.3">
      <c r="A250" s="10">
        <v>244</v>
      </c>
      <c r="B250" s="11" t="s">
        <v>2987</v>
      </c>
      <c r="C250" s="11" t="s">
        <v>45</v>
      </c>
      <c r="D250" s="15">
        <v>4364</v>
      </c>
      <c r="E250" s="15">
        <v>1051</v>
      </c>
      <c r="F250" s="15" t="s">
        <v>2988</v>
      </c>
      <c r="G250" s="15">
        <v>49</v>
      </c>
      <c r="H250" s="15" t="s">
        <v>218</v>
      </c>
      <c r="I250" s="17">
        <v>7.631944444444444E-2</v>
      </c>
    </row>
    <row r="251" spans="1:9" x14ac:dyDescent="0.3">
      <c r="A251" s="10">
        <v>245</v>
      </c>
      <c r="B251" s="11" t="s">
        <v>2989</v>
      </c>
      <c r="C251" s="11" t="s">
        <v>216</v>
      </c>
      <c r="D251" s="15" t="s">
        <v>2990</v>
      </c>
      <c r="E251" s="15">
        <v>6112</v>
      </c>
      <c r="F251" s="15"/>
      <c r="G251" s="15">
        <v>39</v>
      </c>
      <c r="H251" s="15" t="s">
        <v>200</v>
      </c>
      <c r="I251" s="17">
        <v>7.6342592592592587E-2</v>
      </c>
    </row>
    <row r="252" spans="1:9" x14ac:dyDescent="0.3">
      <c r="A252" s="10">
        <v>246</v>
      </c>
      <c r="B252" s="11" t="s">
        <v>2991</v>
      </c>
      <c r="C252" s="11" t="s">
        <v>216</v>
      </c>
      <c r="D252" s="15" t="s">
        <v>2992</v>
      </c>
      <c r="E252" s="15">
        <v>3059</v>
      </c>
      <c r="F252" s="15"/>
      <c r="G252" s="15">
        <v>27</v>
      </c>
      <c r="H252" s="15" t="s">
        <v>200</v>
      </c>
      <c r="I252" s="17">
        <v>7.6354166666666667E-2</v>
      </c>
    </row>
    <row r="253" spans="1:9" x14ac:dyDescent="0.3">
      <c r="A253" s="10">
        <v>247</v>
      </c>
      <c r="B253" s="11" t="s">
        <v>2993</v>
      </c>
      <c r="C253" s="11" t="s">
        <v>216</v>
      </c>
      <c r="D253" s="15" t="s">
        <v>2994</v>
      </c>
      <c r="E253" s="15">
        <v>3414</v>
      </c>
      <c r="F253" s="15"/>
      <c r="G253" s="15">
        <v>26</v>
      </c>
      <c r="H253" s="15" t="s">
        <v>200</v>
      </c>
      <c r="I253" s="17">
        <v>7.6469907407407403E-2</v>
      </c>
    </row>
    <row r="254" spans="1:9" x14ac:dyDescent="0.3">
      <c r="A254" s="10">
        <v>248</v>
      </c>
      <c r="B254" s="11" t="s">
        <v>2995</v>
      </c>
      <c r="C254" s="11" t="s">
        <v>216</v>
      </c>
      <c r="D254" s="15" t="s">
        <v>2996</v>
      </c>
      <c r="E254" s="15">
        <v>3413</v>
      </c>
      <c r="F254" s="15"/>
      <c r="G254" s="15">
        <v>29</v>
      </c>
      <c r="H254" s="15" t="s">
        <v>200</v>
      </c>
      <c r="I254" s="17">
        <v>7.6481481481481484E-2</v>
      </c>
    </row>
    <row r="255" spans="1:9" x14ac:dyDescent="0.3">
      <c r="A255" s="10">
        <v>249</v>
      </c>
      <c r="B255" s="11" t="s">
        <v>2997</v>
      </c>
      <c r="C255" s="11" t="s">
        <v>2956</v>
      </c>
      <c r="D255" s="15">
        <v>4466</v>
      </c>
      <c r="E255" s="15">
        <v>5148</v>
      </c>
      <c r="F255" s="15" t="s">
        <v>2998</v>
      </c>
      <c r="G255" s="15">
        <v>28</v>
      </c>
      <c r="H255" s="15" t="s">
        <v>218</v>
      </c>
      <c r="I255" s="17">
        <v>7.6493055555555564E-2</v>
      </c>
    </row>
    <row r="256" spans="1:9" x14ac:dyDescent="0.3">
      <c r="A256" s="10">
        <v>250</v>
      </c>
      <c r="B256" s="11" t="s">
        <v>2999</v>
      </c>
      <c r="C256" s="11" t="s">
        <v>324</v>
      </c>
      <c r="D256" s="15">
        <v>4142</v>
      </c>
      <c r="E256" s="15">
        <v>4196</v>
      </c>
      <c r="F256" s="15" t="s">
        <v>3000</v>
      </c>
      <c r="G256" s="15">
        <v>50</v>
      </c>
      <c r="H256" s="15" t="s">
        <v>218</v>
      </c>
      <c r="I256" s="17">
        <v>7.6493055555555564E-2</v>
      </c>
    </row>
    <row r="257" spans="1:9" x14ac:dyDescent="0.3">
      <c r="A257" s="10">
        <v>251</v>
      </c>
      <c r="B257" s="11" t="s">
        <v>3001</v>
      </c>
      <c r="C257" s="11" t="s">
        <v>1176</v>
      </c>
      <c r="D257" s="15">
        <v>4200</v>
      </c>
      <c r="E257" s="15">
        <v>4363</v>
      </c>
      <c r="F257" s="15" t="s">
        <v>3002</v>
      </c>
      <c r="G257" s="15">
        <v>43</v>
      </c>
      <c r="H257" s="15" t="s">
        <v>200</v>
      </c>
      <c r="I257" s="17">
        <v>7.6516203703703697E-2</v>
      </c>
    </row>
    <row r="258" spans="1:9" x14ac:dyDescent="0.3">
      <c r="A258" s="10">
        <v>252</v>
      </c>
      <c r="B258" s="11" t="s">
        <v>3003</v>
      </c>
      <c r="C258" s="11" t="s">
        <v>216</v>
      </c>
      <c r="D258" s="15" t="s">
        <v>3004</v>
      </c>
      <c r="E258" s="15">
        <v>6422</v>
      </c>
      <c r="F258" s="15"/>
      <c r="G258" s="15">
        <v>28</v>
      </c>
      <c r="H258" s="15" t="s">
        <v>200</v>
      </c>
      <c r="I258" s="17">
        <v>7.6527777777777778E-2</v>
      </c>
    </row>
    <row r="259" spans="1:9" x14ac:dyDescent="0.3">
      <c r="A259" s="10">
        <v>253</v>
      </c>
      <c r="B259" s="11" t="s">
        <v>3005</v>
      </c>
      <c r="C259" s="11" t="s">
        <v>216</v>
      </c>
      <c r="D259" s="15" t="s">
        <v>3006</v>
      </c>
      <c r="E259" s="15">
        <v>4711</v>
      </c>
      <c r="F259" s="15"/>
      <c r="G259" s="15">
        <v>46</v>
      </c>
      <c r="H259" s="15" t="s">
        <v>200</v>
      </c>
      <c r="I259" s="17">
        <v>7.6550925925925925E-2</v>
      </c>
    </row>
    <row r="260" spans="1:9" x14ac:dyDescent="0.3">
      <c r="A260" s="10">
        <v>254</v>
      </c>
      <c r="B260" s="11" t="s">
        <v>3007</v>
      </c>
      <c r="C260" s="11" t="s">
        <v>216</v>
      </c>
      <c r="D260" s="15" t="s">
        <v>3008</v>
      </c>
      <c r="E260" s="15">
        <v>5579</v>
      </c>
      <c r="F260" s="15"/>
      <c r="G260" s="15">
        <v>29</v>
      </c>
      <c r="H260" s="15" t="s">
        <v>218</v>
      </c>
      <c r="I260" s="17">
        <v>7.6562499999999992E-2</v>
      </c>
    </row>
    <row r="261" spans="1:9" x14ac:dyDescent="0.3">
      <c r="A261" s="10">
        <v>255</v>
      </c>
      <c r="B261" s="11" t="s">
        <v>3009</v>
      </c>
      <c r="C261" s="11" t="s">
        <v>579</v>
      </c>
      <c r="D261" s="15">
        <v>4307</v>
      </c>
      <c r="E261" s="15">
        <v>4652</v>
      </c>
      <c r="F261" s="15" t="s">
        <v>3010</v>
      </c>
      <c r="G261" s="15">
        <v>29</v>
      </c>
      <c r="H261" s="15" t="s">
        <v>200</v>
      </c>
      <c r="I261" s="17">
        <v>7.6585648148148153E-2</v>
      </c>
    </row>
    <row r="262" spans="1:9" x14ac:dyDescent="0.3">
      <c r="A262" s="10">
        <v>256</v>
      </c>
      <c r="B262" s="11" t="s">
        <v>3011</v>
      </c>
      <c r="C262" s="11" t="s">
        <v>216</v>
      </c>
      <c r="D262" s="15" t="s">
        <v>3012</v>
      </c>
      <c r="E262" s="15">
        <v>4994</v>
      </c>
      <c r="F262" s="15"/>
      <c r="G262" s="15">
        <v>45</v>
      </c>
      <c r="H262" s="15" t="s">
        <v>200</v>
      </c>
      <c r="I262" s="17">
        <v>7.66087962962963E-2</v>
      </c>
    </row>
    <row r="263" spans="1:9" x14ac:dyDescent="0.3">
      <c r="A263" s="10">
        <v>257</v>
      </c>
      <c r="B263" s="11" t="s">
        <v>3013</v>
      </c>
      <c r="C263" s="11" t="s">
        <v>216</v>
      </c>
      <c r="D263" s="15" t="s">
        <v>3014</v>
      </c>
      <c r="E263" s="15">
        <v>3217</v>
      </c>
      <c r="F263" s="15"/>
      <c r="G263" s="15">
        <v>45</v>
      </c>
      <c r="H263" s="15" t="s">
        <v>218</v>
      </c>
      <c r="I263" s="17">
        <v>7.6678240740740741E-2</v>
      </c>
    </row>
    <row r="264" spans="1:9" x14ac:dyDescent="0.3">
      <c r="A264" s="10">
        <v>258</v>
      </c>
      <c r="B264" s="11" t="s">
        <v>3015</v>
      </c>
      <c r="C264" s="11" t="s">
        <v>657</v>
      </c>
      <c r="D264" s="15">
        <v>3956</v>
      </c>
      <c r="E264" s="15">
        <v>3596</v>
      </c>
      <c r="F264" s="15" t="s">
        <v>3016</v>
      </c>
      <c r="G264" s="15">
        <v>53</v>
      </c>
      <c r="H264" s="15" t="s">
        <v>218</v>
      </c>
      <c r="I264" s="17">
        <v>7.6712962962962969E-2</v>
      </c>
    </row>
    <row r="265" spans="1:9" x14ac:dyDescent="0.3">
      <c r="A265" s="10">
        <v>259</v>
      </c>
      <c r="B265" s="11" t="s">
        <v>3017</v>
      </c>
      <c r="C265" s="11" t="s">
        <v>216</v>
      </c>
      <c r="D265" s="15" t="s">
        <v>3018</v>
      </c>
      <c r="E265" s="15">
        <v>5428</v>
      </c>
      <c r="F265" s="15"/>
      <c r="G265" s="15">
        <v>25</v>
      </c>
      <c r="H265" s="15" t="s">
        <v>200</v>
      </c>
      <c r="I265" s="17">
        <v>7.6712962962962969E-2</v>
      </c>
    </row>
    <row r="266" spans="1:9" x14ac:dyDescent="0.3">
      <c r="A266" s="10">
        <v>260</v>
      </c>
      <c r="B266" s="11" t="s">
        <v>3019</v>
      </c>
      <c r="C266" s="11" t="s">
        <v>45</v>
      </c>
      <c r="D266" s="15">
        <v>4503</v>
      </c>
      <c r="E266" s="15">
        <v>1615</v>
      </c>
      <c r="F266" s="15" t="s">
        <v>3020</v>
      </c>
      <c r="G266" s="15">
        <v>38</v>
      </c>
      <c r="H266" s="15" t="s">
        <v>218</v>
      </c>
      <c r="I266" s="17">
        <v>7.6736111111111116E-2</v>
      </c>
    </row>
    <row r="267" spans="1:9" x14ac:dyDescent="0.3">
      <c r="A267" s="10">
        <v>261</v>
      </c>
      <c r="B267" s="11" t="s">
        <v>3021</v>
      </c>
      <c r="C267" s="11" t="s">
        <v>1176</v>
      </c>
      <c r="D267" s="15">
        <v>4199</v>
      </c>
      <c r="E267" s="15">
        <v>4364</v>
      </c>
      <c r="F267" s="15" t="s">
        <v>3022</v>
      </c>
      <c r="G267" s="15">
        <v>34</v>
      </c>
      <c r="H267" s="15" t="s">
        <v>218</v>
      </c>
      <c r="I267" s="17">
        <v>7.6793981481481477E-2</v>
      </c>
    </row>
    <row r="268" spans="1:9" x14ac:dyDescent="0.3">
      <c r="A268" s="10">
        <v>262</v>
      </c>
      <c r="B268" s="11" t="s">
        <v>3023</v>
      </c>
      <c r="C268" s="11" t="s">
        <v>216</v>
      </c>
      <c r="D268" s="15" t="s">
        <v>3024</v>
      </c>
      <c r="E268" s="15">
        <v>6507</v>
      </c>
      <c r="F268" s="15"/>
      <c r="G268" s="15">
        <v>40</v>
      </c>
      <c r="H268" s="15" t="s">
        <v>200</v>
      </c>
      <c r="I268" s="17">
        <v>7.6840277777777785E-2</v>
      </c>
    </row>
    <row r="269" spans="1:9" x14ac:dyDescent="0.3">
      <c r="A269" s="10">
        <v>263</v>
      </c>
      <c r="B269" s="11" t="s">
        <v>3025</v>
      </c>
      <c r="C269" s="11" t="s">
        <v>216</v>
      </c>
      <c r="D269" s="15" t="s">
        <v>3026</v>
      </c>
      <c r="E269" s="15">
        <v>3602</v>
      </c>
      <c r="F269" s="15"/>
      <c r="G269" s="15">
        <v>60</v>
      </c>
      <c r="H269" s="15" t="s">
        <v>200</v>
      </c>
      <c r="I269" s="17">
        <v>7.6898148148148146E-2</v>
      </c>
    </row>
    <row r="270" spans="1:9" x14ac:dyDescent="0.3">
      <c r="A270" s="10">
        <v>264</v>
      </c>
      <c r="B270" s="11" t="s">
        <v>3027</v>
      </c>
      <c r="C270" s="11" t="s">
        <v>216</v>
      </c>
      <c r="D270" s="15" t="s">
        <v>3028</v>
      </c>
      <c r="E270" s="15">
        <v>5256</v>
      </c>
      <c r="F270" s="15"/>
      <c r="G270" s="15">
        <v>48</v>
      </c>
      <c r="H270" s="15" t="s">
        <v>218</v>
      </c>
      <c r="I270" s="17">
        <v>7.6909722222222213E-2</v>
      </c>
    </row>
    <row r="271" spans="1:9" x14ac:dyDescent="0.3">
      <c r="A271" s="10">
        <v>265</v>
      </c>
      <c r="B271" s="11" t="s">
        <v>3029</v>
      </c>
      <c r="C271" s="11" t="s">
        <v>216</v>
      </c>
      <c r="D271" s="15" t="s">
        <v>3030</v>
      </c>
      <c r="E271" s="15">
        <v>5786</v>
      </c>
      <c r="F271" s="15"/>
      <c r="G271" s="15">
        <v>40</v>
      </c>
      <c r="H271" s="15" t="s">
        <v>200</v>
      </c>
      <c r="I271" s="17">
        <v>7.6909722222222213E-2</v>
      </c>
    </row>
    <row r="272" spans="1:9" x14ac:dyDescent="0.3">
      <c r="A272" s="10">
        <v>266</v>
      </c>
      <c r="B272" s="11" t="s">
        <v>3031</v>
      </c>
      <c r="C272" s="11" t="s">
        <v>3033</v>
      </c>
      <c r="D272" s="15">
        <v>3939</v>
      </c>
      <c r="E272" s="15">
        <v>3548</v>
      </c>
      <c r="F272" s="15" t="s">
        <v>3032</v>
      </c>
      <c r="G272" s="15">
        <v>44</v>
      </c>
      <c r="H272" s="15" t="s">
        <v>200</v>
      </c>
      <c r="I272" s="17">
        <v>7.6921296296296293E-2</v>
      </c>
    </row>
    <row r="273" spans="1:9" x14ac:dyDescent="0.3">
      <c r="A273" s="10">
        <v>267</v>
      </c>
      <c r="B273" s="11" t="s">
        <v>3034</v>
      </c>
      <c r="C273" s="11" t="s">
        <v>216</v>
      </c>
      <c r="D273" s="15" t="s">
        <v>3035</v>
      </c>
      <c r="E273" s="15">
        <v>4509</v>
      </c>
      <c r="F273" s="15"/>
      <c r="G273" s="15">
        <v>49</v>
      </c>
      <c r="H273" s="15" t="s">
        <v>200</v>
      </c>
      <c r="I273" s="17">
        <v>7.7025462962962962E-2</v>
      </c>
    </row>
    <row r="274" spans="1:9" x14ac:dyDescent="0.3">
      <c r="A274" s="10">
        <v>268</v>
      </c>
      <c r="B274" s="11" t="s">
        <v>3036</v>
      </c>
      <c r="C274" s="11" t="s">
        <v>216</v>
      </c>
      <c r="D274" s="15" t="s">
        <v>3037</v>
      </c>
      <c r="E274" s="15">
        <v>4782</v>
      </c>
      <c r="F274" s="15"/>
      <c r="G274" s="15">
        <v>28</v>
      </c>
      <c r="H274" s="15" t="s">
        <v>200</v>
      </c>
      <c r="I274" s="17">
        <v>7.7037037037037029E-2</v>
      </c>
    </row>
    <row r="275" spans="1:9" x14ac:dyDescent="0.3">
      <c r="A275" s="10">
        <v>269</v>
      </c>
      <c r="B275" s="11" t="s">
        <v>3038</v>
      </c>
      <c r="C275" s="11" t="s">
        <v>797</v>
      </c>
      <c r="D275" s="15">
        <v>4515</v>
      </c>
      <c r="E275" s="15">
        <v>5281</v>
      </c>
      <c r="F275" s="15" t="s">
        <v>3039</v>
      </c>
      <c r="G275" s="15">
        <v>44</v>
      </c>
      <c r="H275" s="15" t="s">
        <v>218</v>
      </c>
      <c r="I275" s="17">
        <v>7.7106481481481484E-2</v>
      </c>
    </row>
    <row r="276" spans="1:9" x14ac:dyDescent="0.3">
      <c r="A276" s="10">
        <v>270</v>
      </c>
      <c r="B276" s="11" t="s">
        <v>3040</v>
      </c>
      <c r="C276" s="11" t="s">
        <v>202</v>
      </c>
      <c r="D276" s="15">
        <v>3837</v>
      </c>
      <c r="E276" s="15">
        <v>1382</v>
      </c>
      <c r="F276" s="15" t="s">
        <v>3041</v>
      </c>
      <c r="G276" s="15">
        <v>25</v>
      </c>
      <c r="H276" s="15" t="s">
        <v>200</v>
      </c>
      <c r="I276" s="17">
        <v>7.7118055555555551E-2</v>
      </c>
    </row>
    <row r="277" spans="1:9" x14ac:dyDescent="0.3">
      <c r="A277" s="10">
        <v>271</v>
      </c>
      <c r="B277" s="11" t="s">
        <v>3042</v>
      </c>
      <c r="C277" s="11" t="s">
        <v>3044</v>
      </c>
      <c r="D277" s="15">
        <v>4051</v>
      </c>
      <c r="E277" s="15">
        <v>3901</v>
      </c>
      <c r="F277" s="15" t="s">
        <v>3043</v>
      </c>
      <c r="G277" s="15">
        <v>59</v>
      </c>
      <c r="H277" s="15" t="s">
        <v>218</v>
      </c>
      <c r="I277" s="17">
        <v>7.7118055555555551E-2</v>
      </c>
    </row>
    <row r="278" spans="1:9" x14ac:dyDescent="0.3">
      <c r="A278" s="10">
        <v>272</v>
      </c>
      <c r="B278" s="11" t="s">
        <v>3045</v>
      </c>
      <c r="C278" s="11" t="s">
        <v>216</v>
      </c>
      <c r="D278" s="15" t="s">
        <v>3046</v>
      </c>
      <c r="E278" s="15">
        <v>4778</v>
      </c>
      <c r="F278" s="15"/>
      <c r="G278" s="15">
        <v>26</v>
      </c>
      <c r="H278" s="15" t="s">
        <v>200</v>
      </c>
      <c r="I278" s="17">
        <v>7.7141203703703712E-2</v>
      </c>
    </row>
    <row r="279" spans="1:9" x14ac:dyDescent="0.3">
      <c r="A279" s="10">
        <v>273</v>
      </c>
      <c r="B279" s="11" t="s">
        <v>3047</v>
      </c>
      <c r="C279" s="11" t="s">
        <v>394</v>
      </c>
      <c r="D279" s="15">
        <v>4010</v>
      </c>
      <c r="E279" s="15">
        <v>506</v>
      </c>
      <c r="F279" s="15" t="s">
        <v>3048</v>
      </c>
      <c r="G279" s="15">
        <v>41</v>
      </c>
      <c r="H279" s="15" t="s">
        <v>218</v>
      </c>
      <c r="I279" s="17">
        <v>7.7175925925925926E-2</v>
      </c>
    </row>
    <row r="280" spans="1:9" x14ac:dyDescent="0.3">
      <c r="A280" s="10">
        <v>274</v>
      </c>
      <c r="B280" s="11" t="s">
        <v>3049</v>
      </c>
      <c r="C280" s="11" t="s">
        <v>216</v>
      </c>
      <c r="D280" s="15" t="s">
        <v>3050</v>
      </c>
      <c r="E280" s="15">
        <v>6212</v>
      </c>
      <c r="F280" s="15"/>
      <c r="G280" s="15">
        <v>49</v>
      </c>
      <c r="H280" s="15" t="s">
        <v>200</v>
      </c>
      <c r="I280" s="17">
        <v>7.7210648148148139E-2</v>
      </c>
    </row>
    <row r="281" spans="1:9" x14ac:dyDescent="0.3">
      <c r="A281" s="10">
        <v>275</v>
      </c>
      <c r="B281" s="11" t="s">
        <v>3051</v>
      </c>
      <c r="C281" s="11" t="s">
        <v>29</v>
      </c>
      <c r="D281" s="15">
        <v>4135</v>
      </c>
      <c r="E281" s="15">
        <v>257</v>
      </c>
      <c r="F281" s="15" t="s">
        <v>3052</v>
      </c>
      <c r="G281" s="15">
        <v>31</v>
      </c>
      <c r="H281" s="15" t="s">
        <v>218</v>
      </c>
      <c r="I281" s="17">
        <v>7.72337962962963E-2</v>
      </c>
    </row>
    <row r="282" spans="1:9" x14ac:dyDescent="0.3">
      <c r="A282" s="10">
        <v>276</v>
      </c>
      <c r="B282" s="11" t="s">
        <v>3053</v>
      </c>
      <c r="C282" s="11" t="s">
        <v>216</v>
      </c>
      <c r="D282" s="15" t="s">
        <v>3054</v>
      </c>
      <c r="E282" s="15">
        <v>5047</v>
      </c>
      <c r="F282" s="15"/>
      <c r="G282" s="15">
        <v>44</v>
      </c>
      <c r="H282" s="15" t="s">
        <v>200</v>
      </c>
      <c r="I282" s="17">
        <v>7.7245370370370367E-2</v>
      </c>
    </row>
    <row r="283" spans="1:9" x14ac:dyDescent="0.3">
      <c r="A283" s="10">
        <v>277</v>
      </c>
      <c r="B283" s="11" t="s">
        <v>3055</v>
      </c>
      <c r="C283" s="11" t="s">
        <v>216</v>
      </c>
      <c r="D283" s="15" t="s">
        <v>3056</v>
      </c>
      <c r="E283" s="15">
        <v>4393</v>
      </c>
      <c r="F283" s="15"/>
      <c r="G283" s="15">
        <v>35</v>
      </c>
      <c r="H283" s="15" t="s">
        <v>218</v>
      </c>
      <c r="I283" s="17">
        <v>7.7268518518518514E-2</v>
      </c>
    </row>
    <row r="284" spans="1:9" x14ac:dyDescent="0.3">
      <c r="A284" s="10">
        <v>278</v>
      </c>
      <c r="B284" s="11" t="s">
        <v>3057</v>
      </c>
      <c r="C284" s="11" t="s">
        <v>202</v>
      </c>
      <c r="D284" s="15">
        <v>4702</v>
      </c>
      <c r="E284" s="15">
        <v>1321</v>
      </c>
      <c r="F284" s="15" t="s">
        <v>3058</v>
      </c>
      <c r="G284" s="15">
        <v>30</v>
      </c>
      <c r="H284" s="15" t="s">
        <v>218</v>
      </c>
      <c r="I284" s="17">
        <v>7.7280092592592595E-2</v>
      </c>
    </row>
    <row r="285" spans="1:9" x14ac:dyDescent="0.3">
      <c r="A285" s="10">
        <v>279</v>
      </c>
      <c r="B285" s="11" t="s">
        <v>3059</v>
      </c>
      <c r="C285" s="11" t="s">
        <v>29</v>
      </c>
      <c r="D285" s="15">
        <v>4445</v>
      </c>
      <c r="E285" s="15">
        <v>214</v>
      </c>
      <c r="F285" s="15" t="s">
        <v>3060</v>
      </c>
      <c r="G285" s="15">
        <v>25</v>
      </c>
      <c r="H285" s="15" t="s">
        <v>218</v>
      </c>
      <c r="I285" s="17">
        <v>7.7303240740740742E-2</v>
      </c>
    </row>
    <row r="286" spans="1:9" x14ac:dyDescent="0.3">
      <c r="A286" s="10">
        <v>280</v>
      </c>
      <c r="B286" s="11" t="s">
        <v>3061</v>
      </c>
      <c r="C286" s="11" t="s">
        <v>216</v>
      </c>
      <c r="D286" s="15" t="s">
        <v>3062</v>
      </c>
      <c r="E286" s="15">
        <v>3488</v>
      </c>
      <c r="F286" s="15"/>
      <c r="G286" s="15">
        <v>36</v>
      </c>
      <c r="H286" s="15" t="s">
        <v>218</v>
      </c>
      <c r="I286" s="17">
        <v>7.7418981481481478E-2</v>
      </c>
    </row>
    <row r="287" spans="1:9" x14ac:dyDescent="0.3">
      <c r="A287" s="10">
        <v>281</v>
      </c>
      <c r="B287" s="11" t="s">
        <v>3063</v>
      </c>
      <c r="C287" s="11" t="s">
        <v>216</v>
      </c>
      <c r="D287" s="15" t="s">
        <v>3064</v>
      </c>
      <c r="E287" s="15">
        <v>4337</v>
      </c>
      <c r="F287" s="15"/>
      <c r="G287" s="15">
        <v>50</v>
      </c>
      <c r="H287" s="15" t="s">
        <v>218</v>
      </c>
      <c r="I287" s="17">
        <v>7.7465277777777772E-2</v>
      </c>
    </row>
    <row r="288" spans="1:9" x14ac:dyDescent="0.3">
      <c r="A288" s="10">
        <v>282</v>
      </c>
      <c r="B288" s="11" t="s">
        <v>3065</v>
      </c>
      <c r="C288" s="11" t="s">
        <v>216</v>
      </c>
      <c r="D288" s="15" t="s">
        <v>3066</v>
      </c>
      <c r="E288" s="15">
        <v>5246</v>
      </c>
      <c r="F288" s="15"/>
      <c r="G288" s="15">
        <v>24</v>
      </c>
      <c r="H288" s="15" t="s">
        <v>218</v>
      </c>
      <c r="I288" s="17">
        <v>7.7569444444444455E-2</v>
      </c>
    </row>
    <row r="289" spans="1:9" x14ac:dyDescent="0.3">
      <c r="A289" s="10">
        <v>283</v>
      </c>
      <c r="B289" s="11" t="s">
        <v>3067</v>
      </c>
      <c r="C289" s="11" t="s">
        <v>216</v>
      </c>
      <c r="D289" s="15" t="s">
        <v>3068</v>
      </c>
      <c r="E289" s="15">
        <v>5809</v>
      </c>
      <c r="F289" s="15"/>
      <c r="G289" s="15">
        <v>24</v>
      </c>
      <c r="H289" s="15" t="s">
        <v>200</v>
      </c>
      <c r="I289" s="17">
        <v>7.7592592592592588E-2</v>
      </c>
    </row>
    <row r="290" spans="1:9" x14ac:dyDescent="0.3">
      <c r="A290" s="10">
        <v>284</v>
      </c>
      <c r="B290" s="11" t="s">
        <v>3069</v>
      </c>
      <c r="C290" s="11" t="s">
        <v>216</v>
      </c>
      <c r="D290" s="15" t="s">
        <v>3070</v>
      </c>
      <c r="E290" s="15">
        <v>5808</v>
      </c>
      <c r="F290" s="15"/>
      <c r="G290" s="15">
        <v>59</v>
      </c>
      <c r="H290" s="15" t="s">
        <v>200</v>
      </c>
      <c r="I290" s="17">
        <v>7.7592592592592588E-2</v>
      </c>
    </row>
    <row r="291" spans="1:9" x14ac:dyDescent="0.3">
      <c r="A291" s="10">
        <v>285</v>
      </c>
      <c r="B291" s="11" t="s">
        <v>3071</v>
      </c>
      <c r="C291" s="11" t="s">
        <v>3074</v>
      </c>
      <c r="D291" s="15" t="s">
        <v>3072</v>
      </c>
      <c r="E291" s="15">
        <v>5073</v>
      </c>
      <c r="F291" s="15" t="s">
        <v>3073</v>
      </c>
      <c r="G291" s="15">
        <v>39</v>
      </c>
      <c r="H291" s="15" t="s">
        <v>218</v>
      </c>
      <c r="I291" s="17">
        <v>7.7604166666666669E-2</v>
      </c>
    </row>
    <row r="292" spans="1:9" x14ac:dyDescent="0.3">
      <c r="A292" s="10">
        <v>286</v>
      </c>
      <c r="B292" s="11" t="s">
        <v>3075</v>
      </c>
      <c r="C292" s="11" t="s">
        <v>2934</v>
      </c>
      <c r="D292" s="15">
        <v>4710</v>
      </c>
      <c r="E292" s="15">
        <v>5976</v>
      </c>
      <c r="F292" s="15" t="s">
        <v>3076</v>
      </c>
      <c r="G292" s="15">
        <v>27</v>
      </c>
      <c r="H292" s="15" t="s">
        <v>200</v>
      </c>
      <c r="I292" s="17">
        <v>7.7604166666666669E-2</v>
      </c>
    </row>
    <row r="293" spans="1:9" x14ac:dyDescent="0.3">
      <c r="A293" s="10">
        <v>287</v>
      </c>
      <c r="B293" s="11" t="s">
        <v>3077</v>
      </c>
      <c r="C293" s="11" t="s">
        <v>905</v>
      </c>
      <c r="D293" s="15">
        <v>4140</v>
      </c>
      <c r="E293" s="15">
        <v>4184</v>
      </c>
      <c r="F293" s="15" t="s">
        <v>3078</v>
      </c>
      <c r="G293" s="15">
        <v>46</v>
      </c>
      <c r="H293" s="15" t="s">
        <v>200</v>
      </c>
      <c r="I293" s="17">
        <v>7.7615740740740735E-2</v>
      </c>
    </row>
    <row r="294" spans="1:9" x14ac:dyDescent="0.3">
      <c r="A294" s="10">
        <v>288</v>
      </c>
      <c r="B294" s="11" t="s">
        <v>3079</v>
      </c>
      <c r="C294" s="11" t="s">
        <v>2711</v>
      </c>
      <c r="D294" s="15">
        <v>4134</v>
      </c>
      <c r="E294" s="15">
        <v>4176</v>
      </c>
      <c r="F294" s="15" t="s">
        <v>3080</v>
      </c>
      <c r="G294" s="15">
        <v>39</v>
      </c>
      <c r="H294" s="15" t="s">
        <v>218</v>
      </c>
      <c r="I294" s="17">
        <v>7.7627314814814816E-2</v>
      </c>
    </row>
    <row r="295" spans="1:9" x14ac:dyDescent="0.3">
      <c r="A295" s="10">
        <v>289</v>
      </c>
      <c r="B295" s="11" t="s">
        <v>3081</v>
      </c>
      <c r="C295" s="11" t="s">
        <v>324</v>
      </c>
      <c r="D295" s="15">
        <v>4203</v>
      </c>
      <c r="E295" s="15">
        <v>4368</v>
      </c>
      <c r="F295" s="15" t="s">
        <v>3082</v>
      </c>
      <c r="G295" s="15">
        <v>33</v>
      </c>
      <c r="H295" s="15" t="s">
        <v>200</v>
      </c>
      <c r="I295" s="17">
        <v>7.7650462962962963E-2</v>
      </c>
    </row>
    <row r="296" spans="1:9" x14ac:dyDescent="0.3">
      <c r="A296" s="10">
        <v>290</v>
      </c>
      <c r="B296" s="11" t="s">
        <v>3083</v>
      </c>
      <c r="C296" s="11" t="s">
        <v>29</v>
      </c>
      <c r="D296" s="15">
        <v>4129</v>
      </c>
      <c r="E296" s="15">
        <v>87</v>
      </c>
      <c r="F296" s="15" t="s">
        <v>3084</v>
      </c>
      <c r="G296" s="15">
        <v>47</v>
      </c>
      <c r="H296" s="15" t="s">
        <v>200</v>
      </c>
      <c r="I296" s="17">
        <v>7.7662037037037043E-2</v>
      </c>
    </row>
    <row r="297" spans="1:9" x14ac:dyDescent="0.3">
      <c r="A297" s="10">
        <v>291</v>
      </c>
      <c r="B297" s="11" t="s">
        <v>3085</v>
      </c>
      <c r="C297" s="11" t="s">
        <v>29</v>
      </c>
      <c r="D297" s="15">
        <v>4130</v>
      </c>
      <c r="E297" s="15">
        <v>88</v>
      </c>
      <c r="F297" s="15" t="s">
        <v>3086</v>
      </c>
      <c r="G297" s="15">
        <v>48</v>
      </c>
      <c r="H297" s="15" t="s">
        <v>218</v>
      </c>
      <c r="I297" s="17">
        <v>7.767361111111111E-2</v>
      </c>
    </row>
    <row r="298" spans="1:9" x14ac:dyDescent="0.3">
      <c r="A298" s="10">
        <v>292</v>
      </c>
      <c r="B298" s="11" t="s">
        <v>3087</v>
      </c>
      <c r="C298" s="11" t="s">
        <v>3089</v>
      </c>
      <c r="D298" s="15">
        <v>4421</v>
      </c>
      <c r="E298" s="15">
        <v>4973</v>
      </c>
      <c r="F298" s="15" t="s">
        <v>3088</v>
      </c>
      <c r="G298" s="15">
        <v>28</v>
      </c>
      <c r="H298" s="15" t="s">
        <v>218</v>
      </c>
      <c r="I298" s="17">
        <v>7.778935185185186E-2</v>
      </c>
    </row>
    <row r="299" spans="1:9" x14ac:dyDescent="0.3">
      <c r="A299" s="10">
        <v>293</v>
      </c>
      <c r="B299" s="11" t="s">
        <v>3090</v>
      </c>
      <c r="C299" s="11" t="s">
        <v>3092</v>
      </c>
      <c r="D299" s="15">
        <v>4374</v>
      </c>
      <c r="E299" s="15">
        <v>4858</v>
      </c>
      <c r="F299" s="15" t="s">
        <v>3091</v>
      </c>
      <c r="G299" s="15">
        <v>34</v>
      </c>
      <c r="H299" s="15" t="s">
        <v>200</v>
      </c>
      <c r="I299" s="17">
        <v>7.7800925925925926E-2</v>
      </c>
    </row>
    <row r="300" spans="1:9" x14ac:dyDescent="0.3">
      <c r="A300" s="10">
        <v>294</v>
      </c>
      <c r="B300" s="11" t="s">
        <v>3093</v>
      </c>
      <c r="C300" s="11" t="s">
        <v>216</v>
      </c>
      <c r="D300" s="15" t="s">
        <v>3094</v>
      </c>
      <c r="E300" s="15">
        <v>3332</v>
      </c>
      <c r="F300" s="15"/>
      <c r="G300" s="15">
        <v>51</v>
      </c>
      <c r="H300" s="15" t="s">
        <v>200</v>
      </c>
      <c r="I300" s="17">
        <v>7.7800925925925926E-2</v>
      </c>
    </row>
    <row r="301" spans="1:9" x14ac:dyDescent="0.3">
      <c r="A301" s="10">
        <v>295</v>
      </c>
      <c r="B301" s="11" t="s">
        <v>3095</v>
      </c>
      <c r="C301" s="11" t="s">
        <v>216</v>
      </c>
      <c r="D301" s="15" t="s">
        <v>3096</v>
      </c>
      <c r="E301" s="15">
        <v>3568</v>
      </c>
      <c r="F301" s="15"/>
      <c r="G301" s="15">
        <v>28</v>
      </c>
      <c r="H301" s="15" t="s">
        <v>200</v>
      </c>
      <c r="I301" s="17">
        <v>7.7824074074074087E-2</v>
      </c>
    </row>
    <row r="302" spans="1:9" x14ac:dyDescent="0.3">
      <c r="A302" s="10">
        <v>296</v>
      </c>
      <c r="B302" s="11" t="s">
        <v>3097</v>
      </c>
      <c r="C302" s="11" t="s">
        <v>216</v>
      </c>
      <c r="D302" s="15" t="s">
        <v>3098</v>
      </c>
      <c r="E302" s="15">
        <v>3962</v>
      </c>
      <c r="F302" s="15"/>
      <c r="G302" s="15">
        <v>39</v>
      </c>
      <c r="H302" s="15" t="s">
        <v>200</v>
      </c>
      <c r="I302" s="17">
        <v>7.7835648148148154E-2</v>
      </c>
    </row>
    <row r="303" spans="1:9" x14ac:dyDescent="0.3">
      <c r="A303" s="10">
        <v>297</v>
      </c>
      <c r="B303" s="11" t="s">
        <v>3099</v>
      </c>
      <c r="C303" s="11" t="s">
        <v>327</v>
      </c>
      <c r="D303" s="15">
        <v>4875</v>
      </c>
      <c r="E303" s="15">
        <v>2189</v>
      </c>
      <c r="F303" s="15" t="s">
        <v>3100</v>
      </c>
      <c r="G303" s="15">
        <v>30</v>
      </c>
      <c r="H303" s="15" t="s">
        <v>218</v>
      </c>
      <c r="I303" s="17">
        <v>7.7870370370370368E-2</v>
      </c>
    </row>
    <row r="304" spans="1:9" x14ac:dyDescent="0.3">
      <c r="A304" s="10">
        <v>298</v>
      </c>
      <c r="B304" s="11" t="s">
        <v>3101</v>
      </c>
      <c r="C304" s="11" t="s">
        <v>638</v>
      </c>
      <c r="D304" s="15">
        <v>4612</v>
      </c>
      <c r="E304" s="15">
        <v>5637</v>
      </c>
      <c r="F304" s="15" t="s">
        <v>3102</v>
      </c>
      <c r="G304" s="15">
        <v>32</v>
      </c>
      <c r="H304" s="15" t="s">
        <v>218</v>
      </c>
      <c r="I304" s="17">
        <v>7.7870370370370368E-2</v>
      </c>
    </row>
    <row r="305" spans="1:9" x14ac:dyDescent="0.3">
      <c r="A305" s="10">
        <v>299</v>
      </c>
      <c r="B305" s="11" t="s">
        <v>3103</v>
      </c>
      <c r="C305" s="11" t="s">
        <v>216</v>
      </c>
      <c r="D305" s="15" t="s">
        <v>3104</v>
      </c>
      <c r="E305" s="15">
        <v>4308</v>
      </c>
      <c r="F305" s="15"/>
      <c r="G305" s="15">
        <v>44</v>
      </c>
      <c r="H305" s="15" t="s">
        <v>200</v>
      </c>
      <c r="I305" s="17">
        <v>7.7881944444444448E-2</v>
      </c>
    </row>
    <row r="306" spans="1:9" x14ac:dyDescent="0.3">
      <c r="A306" s="10">
        <v>300</v>
      </c>
      <c r="B306" s="11" t="s">
        <v>3105</v>
      </c>
      <c r="C306" s="11" t="s">
        <v>45</v>
      </c>
      <c r="D306" s="15">
        <v>4027</v>
      </c>
      <c r="E306" s="15">
        <v>1091</v>
      </c>
      <c r="F306" s="15" t="s">
        <v>3106</v>
      </c>
      <c r="G306" s="15">
        <v>46</v>
      </c>
      <c r="H306" s="15" t="s">
        <v>200</v>
      </c>
      <c r="I306" s="17">
        <v>7.7905092592592595E-2</v>
      </c>
    </row>
    <row r="307" spans="1:9" x14ac:dyDescent="0.3">
      <c r="A307" s="10">
        <v>301</v>
      </c>
      <c r="B307" s="11" t="s">
        <v>3107</v>
      </c>
      <c r="C307" s="11" t="s">
        <v>216</v>
      </c>
      <c r="D307" s="15" t="s">
        <v>3108</v>
      </c>
      <c r="E307" s="15">
        <v>3789</v>
      </c>
      <c r="F307" s="15"/>
      <c r="G307" s="15">
        <v>22</v>
      </c>
      <c r="H307" s="15" t="s">
        <v>218</v>
      </c>
      <c r="I307" s="17">
        <v>7.7916666666666676E-2</v>
      </c>
    </row>
    <row r="308" spans="1:9" x14ac:dyDescent="0.3">
      <c r="A308" s="10">
        <v>302</v>
      </c>
      <c r="B308" s="11" t="s">
        <v>3109</v>
      </c>
      <c r="C308" s="11" t="s">
        <v>29</v>
      </c>
      <c r="D308" s="15">
        <v>3848</v>
      </c>
      <c r="E308" s="15">
        <v>104</v>
      </c>
      <c r="F308" s="15" t="s">
        <v>3110</v>
      </c>
      <c r="G308" s="15">
        <v>35</v>
      </c>
      <c r="H308" s="15" t="s">
        <v>200</v>
      </c>
      <c r="I308" s="17">
        <v>7.7986111111111103E-2</v>
      </c>
    </row>
    <row r="309" spans="1:9" x14ac:dyDescent="0.3">
      <c r="A309" s="10">
        <v>303</v>
      </c>
      <c r="B309" s="11" t="s">
        <v>3111</v>
      </c>
      <c r="C309" s="11" t="s">
        <v>216</v>
      </c>
      <c r="D309" s="15" t="s">
        <v>3112</v>
      </c>
      <c r="E309" s="15">
        <v>4578</v>
      </c>
      <c r="F309" s="15"/>
      <c r="G309" s="15">
        <v>48</v>
      </c>
      <c r="H309" s="15" t="s">
        <v>218</v>
      </c>
      <c r="I309" s="17">
        <v>7.7997685185185184E-2</v>
      </c>
    </row>
    <row r="310" spans="1:9" x14ac:dyDescent="0.3">
      <c r="A310" s="10">
        <v>304</v>
      </c>
      <c r="B310" s="11" t="s">
        <v>3113</v>
      </c>
      <c r="C310" s="11" t="s">
        <v>3089</v>
      </c>
      <c r="D310" s="15">
        <v>4511</v>
      </c>
      <c r="E310" s="15">
        <v>5267</v>
      </c>
      <c r="F310" s="15" t="s">
        <v>3114</v>
      </c>
      <c r="G310" s="15">
        <v>61</v>
      </c>
      <c r="H310" s="15" t="s">
        <v>200</v>
      </c>
      <c r="I310" s="17">
        <v>7.7997685185185184E-2</v>
      </c>
    </row>
    <row r="311" spans="1:9" x14ac:dyDescent="0.3">
      <c r="A311" s="10">
        <v>305</v>
      </c>
      <c r="B311" s="11" t="s">
        <v>3115</v>
      </c>
      <c r="C311" s="11" t="s">
        <v>216</v>
      </c>
      <c r="D311" s="15" t="s">
        <v>3116</v>
      </c>
      <c r="E311" s="15">
        <v>4105</v>
      </c>
      <c r="F311" s="15"/>
      <c r="G311" s="15">
        <v>35</v>
      </c>
      <c r="H311" s="15" t="s">
        <v>218</v>
      </c>
      <c r="I311" s="17">
        <v>7.8125E-2</v>
      </c>
    </row>
    <row r="312" spans="1:9" x14ac:dyDescent="0.3">
      <c r="A312" s="10">
        <v>306</v>
      </c>
      <c r="B312" s="11" t="s">
        <v>3117</v>
      </c>
      <c r="C312" s="11" t="s">
        <v>216</v>
      </c>
      <c r="D312" s="15" t="s">
        <v>3118</v>
      </c>
      <c r="E312" s="15">
        <v>4160</v>
      </c>
      <c r="F312" s="15"/>
      <c r="G312" s="15">
        <v>45</v>
      </c>
      <c r="H312" s="15" t="s">
        <v>218</v>
      </c>
      <c r="I312" s="17">
        <v>7.8125E-2</v>
      </c>
    </row>
    <row r="313" spans="1:9" x14ac:dyDescent="0.3">
      <c r="A313" s="10">
        <v>307</v>
      </c>
      <c r="B313" s="11" t="s">
        <v>3119</v>
      </c>
      <c r="C313" s="11" t="s">
        <v>216</v>
      </c>
      <c r="D313" s="15" t="s">
        <v>3120</v>
      </c>
      <c r="E313" s="15">
        <v>4684</v>
      </c>
      <c r="F313" s="15"/>
      <c r="G313" s="15">
        <v>46</v>
      </c>
      <c r="H313" s="15" t="s">
        <v>200</v>
      </c>
      <c r="I313" s="17">
        <v>7.8148148148148147E-2</v>
      </c>
    </row>
    <row r="314" spans="1:9" x14ac:dyDescent="0.3">
      <c r="A314" s="10">
        <v>308</v>
      </c>
      <c r="B314" s="11" t="s">
        <v>3123</v>
      </c>
      <c r="C314" s="11" t="s">
        <v>202</v>
      </c>
      <c r="D314" s="15">
        <v>4686</v>
      </c>
      <c r="E314" s="15">
        <v>1258</v>
      </c>
      <c r="F314" s="15" t="s">
        <v>3124</v>
      </c>
      <c r="G314" s="15">
        <v>27</v>
      </c>
      <c r="H314" s="15" t="s">
        <v>218</v>
      </c>
      <c r="I314" s="17">
        <v>7.8252314814814816E-2</v>
      </c>
    </row>
    <row r="315" spans="1:9" x14ac:dyDescent="0.3">
      <c r="A315" s="10">
        <v>309</v>
      </c>
      <c r="B315" s="11" t="s">
        <v>3125</v>
      </c>
      <c r="C315" s="11" t="s">
        <v>216</v>
      </c>
      <c r="D315" s="15" t="s">
        <v>3126</v>
      </c>
      <c r="E315" s="15">
        <v>6373</v>
      </c>
      <c r="F315" s="15"/>
      <c r="G315" s="15">
        <v>23</v>
      </c>
      <c r="H315" s="15" t="s">
        <v>218</v>
      </c>
      <c r="I315" s="17">
        <v>7.8252314814814816E-2</v>
      </c>
    </row>
    <row r="316" spans="1:9" x14ac:dyDescent="0.3">
      <c r="A316" s="10">
        <v>310</v>
      </c>
      <c r="B316" s="11" t="s">
        <v>3127</v>
      </c>
      <c r="C316" s="11" t="s">
        <v>327</v>
      </c>
      <c r="D316" s="15">
        <v>4194</v>
      </c>
      <c r="E316" s="15">
        <v>2246</v>
      </c>
      <c r="F316" s="15" t="s">
        <v>3128</v>
      </c>
      <c r="G316" s="15">
        <v>26</v>
      </c>
      <c r="H316" s="15" t="s">
        <v>218</v>
      </c>
      <c r="I316" s="17">
        <v>7.8275462962962963E-2</v>
      </c>
    </row>
    <row r="317" spans="1:9" x14ac:dyDescent="0.3">
      <c r="A317" s="10">
        <v>311</v>
      </c>
      <c r="B317" s="11" t="s">
        <v>3129</v>
      </c>
      <c r="C317" s="11" t="s">
        <v>216</v>
      </c>
      <c r="D317" s="15" t="s">
        <v>3130</v>
      </c>
      <c r="E317" s="15">
        <v>4350</v>
      </c>
      <c r="F317" s="15"/>
      <c r="G317" s="15">
        <v>22</v>
      </c>
      <c r="H317" s="15" t="s">
        <v>218</v>
      </c>
      <c r="I317" s="17">
        <v>7.8275462962962963E-2</v>
      </c>
    </row>
    <row r="318" spans="1:9" x14ac:dyDescent="0.3">
      <c r="A318" s="10">
        <v>312</v>
      </c>
      <c r="B318" s="11" t="s">
        <v>3131</v>
      </c>
      <c r="C318" s="11" t="s">
        <v>216</v>
      </c>
      <c r="D318" s="15" t="s">
        <v>3132</v>
      </c>
      <c r="E318" s="15">
        <v>4295</v>
      </c>
      <c r="F318" s="15"/>
      <c r="G318" s="15">
        <v>39</v>
      </c>
      <c r="H318" s="15" t="s">
        <v>200</v>
      </c>
      <c r="I318" s="17">
        <v>7.829861111111111E-2</v>
      </c>
    </row>
    <row r="319" spans="1:9" x14ac:dyDescent="0.3">
      <c r="A319" s="10">
        <v>313</v>
      </c>
      <c r="B319" s="11" t="s">
        <v>3133</v>
      </c>
      <c r="C319" s="11" t="s">
        <v>285</v>
      </c>
      <c r="D319" s="15">
        <v>4368</v>
      </c>
      <c r="E319" s="15">
        <v>4822</v>
      </c>
      <c r="F319" s="15" t="s">
        <v>3134</v>
      </c>
      <c r="G319" s="15">
        <v>53</v>
      </c>
      <c r="H319" s="15" t="s">
        <v>200</v>
      </c>
      <c r="I319" s="17">
        <v>7.8310185185185191E-2</v>
      </c>
    </row>
    <row r="320" spans="1:9" x14ac:dyDescent="0.3">
      <c r="A320" s="10">
        <v>314</v>
      </c>
      <c r="B320" s="11" t="s">
        <v>3135</v>
      </c>
      <c r="C320" s="11" t="s">
        <v>3137</v>
      </c>
      <c r="D320" s="15">
        <v>4584</v>
      </c>
      <c r="E320" s="15">
        <v>5505</v>
      </c>
      <c r="F320" s="15" t="s">
        <v>3136</v>
      </c>
      <c r="G320" s="15">
        <v>32</v>
      </c>
      <c r="H320" s="15" t="s">
        <v>200</v>
      </c>
      <c r="I320" s="17">
        <v>7.8321759259259258E-2</v>
      </c>
    </row>
    <row r="321" spans="1:9" x14ac:dyDescent="0.3">
      <c r="A321" s="10">
        <v>315</v>
      </c>
      <c r="B321" s="11" t="s">
        <v>3138</v>
      </c>
      <c r="C321" s="11" t="s">
        <v>265</v>
      </c>
      <c r="D321" s="15">
        <v>4699</v>
      </c>
      <c r="E321" s="15">
        <v>836</v>
      </c>
      <c r="F321" s="15" t="s">
        <v>3139</v>
      </c>
      <c r="G321" s="15">
        <v>41</v>
      </c>
      <c r="H321" s="15" t="s">
        <v>200</v>
      </c>
      <c r="I321" s="17">
        <v>7.8379629629629632E-2</v>
      </c>
    </row>
    <row r="322" spans="1:9" x14ac:dyDescent="0.3">
      <c r="A322" s="10">
        <v>316</v>
      </c>
      <c r="B322" s="11" t="s">
        <v>3140</v>
      </c>
      <c r="C322" s="11" t="s">
        <v>1176</v>
      </c>
      <c r="D322" s="15">
        <v>3896</v>
      </c>
      <c r="E322" s="15">
        <v>3418</v>
      </c>
      <c r="F322" s="15" t="s">
        <v>3141</v>
      </c>
      <c r="G322" s="15">
        <v>25</v>
      </c>
      <c r="H322" s="15" t="s">
        <v>218</v>
      </c>
      <c r="I322" s="17">
        <v>7.840277777777778E-2</v>
      </c>
    </row>
    <row r="323" spans="1:9" x14ac:dyDescent="0.3">
      <c r="A323" s="10">
        <v>317</v>
      </c>
      <c r="B323" s="11" t="s">
        <v>3142</v>
      </c>
      <c r="C323" s="11" t="s">
        <v>216</v>
      </c>
      <c r="D323" s="15" t="s">
        <v>3143</v>
      </c>
      <c r="E323" s="15">
        <v>5696</v>
      </c>
      <c r="F323" s="15"/>
      <c r="G323" s="15">
        <v>34</v>
      </c>
      <c r="H323" s="15" t="s">
        <v>200</v>
      </c>
      <c r="I323" s="17">
        <v>7.8437500000000007E-2</v>
      </c>
    </row>
    <row r="324" spans="1:9" x14ac:dyDescent="0.3">
      <c r="A324" s="10">
        <v>318</v>
      </c>
      <c r="B324" s="11" t="s">
        <v>3144</v>
      </c>
      <c r="C324" s="11" t="s">
        <v>216</v>
      </c>
      <c r="D324" s="15" t="s">
        <v>3145</v>
      </c>
      <c r="E324" s="15">
        <v>5436</v>
      </c>
      <c r="F324" s="15"/>
      <c r="G324" s="15">
        <v>44</v>
      </c>
      <c r="H324" s="15" t="s">
        <v>200</v>
      </c>
      <c r="I324" s="17">
        <v>7.846064814814814E-2</v>
      </c>
    </row>
    <row r="325" spans="1:9" x14ac:dyDescent="0.3">
      <c r="A325" s="10">
        <v>319</v>
      </c>
      <c r="B325" s="11" t="s">
        <v>3146</v>
      </c>
      <c r="C325" s="11" t="s">
        <v>216</v>
      </c>
      <c r="D325" s="15" t="s">
        <v>3147</v>
      </c>
      <c r="E325" s="15">
        <v>4178</v>
      </c>
      <c r="F325" s="15"/>
      <c r="G325" s="15">
        <v>38</v>
      </c>
      <c r="H325" s="15" t="s">
        <v>200</v>
      </c>
      <c r="I325" s="17">
        <v>7.8472222222222221E-2</v>
      </c>
    </row>
    <row r="326" spans="1:9" x14ac:dyDescent="0.3">
      <c r="A326" s="10">
        <v>320</v>
      </c>
      <c r="B326" s="11" t="s">
        <v>3148</v>
      </c>
      <c r="C326" s="11" t="s">
        <v>45</v>
      </c>
      <c r="D326" s="15">
        <v>4817</v>
      </c>
      <c r="E326" s="15">
        <v>1659</v>
      </c>
      <c r="F326" s="15" t="s">
        <v>3149</v>
      </c>
      <c r="G326" s="15">
        <v>44</v>
      </c>
      <c r="H326" s="15" t="s">
        <v>218</v>
      </c>
      <c r="I326" s="17">
        <v>7.8553240740740743E-2</v>
      </c>
    </row>
    <row r="327" spans="1:9" x14ac:dyDescent="0.3">
      <c r="A327" s="10">
        <v>321</v>
      </c>
      <c r="B327" s="11" t="s">
        <v>3150</v>
      </c>
      <c r="C327" s="11" t="s">
        <v>216</v>
      </c>
      <c r="D327" s="15" t="s">
        <v>3151</v>
      </c>
      <c r="E327" s="15">
        <v>5598</v>
      </c>
      <c r="F327" s="15"/>
      <c r="G327" s="15">
        <v>29</v>
      </c>
      <c r="H327" s="15" t="s">
        <v>200</v>
      </c>
      <c r="I327" s="17">
        <v>7.8611111111111118E-2</v>
      </c>
    </row>
    <row r="328" spans="1:9" x14ac:dyDescent="0.3">
      <c r="A328" s="10">
        <v>322</v>
      </c>
      <c r="B328" s="11" t="s">
        <v>3152</v>
      </c>
      <c r="C328" s="11" t="s">
        <v>216</v>
      </c>
      <c r="D328" s="15" t="s">
        <v>3153</v>
      </c>
      <c r="E328" s="15">
        <v>5227</v>
      </c>
      <c r="F328" s="15"/>
      <c r="G328" s="15">
        <v>35</v>
      </c>
      <c r="H328" s="15" t="s">
        <v>218</v>
      </c>
      <c r="I328" s="17">
        <v>7.8634259259259265E-2</v>
      </c>
    </row>
    <row r="329" spans="1:9" x14ac:dyDescent="0.3">
      <c r="A329" s="10">
        <v>323</v>
      </c>
      <c r="B329" s="11" t="s">
        <v>3154</v>
      </c>
      <c r="C329" s="11" t="s">
        <v>2711</v>
      </c>
      <c r="D329" s="15">
        <v>3814</v>
      </c>
      <c r="E329" s="15">
        <v>3144</v>
      </c>
      <c r="F329" s="15" t="s">
        <v>3155</v>
      </c>
      <c r="G329" s="15">
        <v>55</v>
      </c>
      <c r="H329" s="15" t="s">
        <v>200</v>
      </c>
      <c r="I329" s="17">
        <v>7.8645833333333331E-2</v>
      </c>
    </row>
    <row r="330" spans="1:9" x14ac:dyDescent="0.3">
      <c r="A330" s="10">
        <v>324</v>
      </c>
      <c r="B330" s="11" t="s">
        <v>3156</v>
      </c>
      <c r="C330" s="11" t="s">
        <v>216</v>
      </c>
      <c r="D330" s="15" t="s">
        <v>3157</v>
      </c>
      <c r="E330" s="15">
        <v>3993</v>
      </c>
      <c r="F330" s="15"/>
      <c r="G330" s="15">
        <v>32</v>
      </c>
      <c r="H330" s="15" t="s">
        <v>200</v>
      </c>
      <c r="I330" s="17">
        <v>7.8680555555555545E-2</v>
      </c>
    </row>
    <row r="331" spans="1:9" x14ac:dyDescent="0.3">
      <c r="A331" s="10">
        <v>325</v>
      </c>
      <c r="B331" s="11" t="s">
        <v>3158</v>
      </c>
      <c r="C331" s="11" t="s">
        <v>202</v>
      </c>
      <c r="D331" s="15">
        <v>4361</v>
      </c>
      <c r="E331" s="15">
        <v>1368</v>
      </c>
      <c r="F331" s="15" t="s">
        <v>3159</v>
      </c>
      <c r="G331" s="15">
        <v>60</v>
      </c>
      <c r="H331" s="15" t="s">
        <v>200</v>
      </c>
      <c r="I331" s="17">
        <v>7.8738425925925934E-2</v>
      </c>
    </row>
    <row r="332" spans="1:9" x14ac:dyDescent="0.3">
      <c r="A332" s="10">
        <v>326</v>
      </c>
      <c r="B332" s="11" t="s">
        <v>3160</v>
      </c>
      <c r="C332" s="11" t="s">
        <v>797</v>
      </c>
      <c r="D332" s="15">
        <v>4635</v>
      </c>
      <c r="E332" s="15">
        <v>5724</v>
      </c>
      <c r="F332" s="15" t="s">
        <v>3161</v>
      </c>
      <c r="G332" s="15">
        <v>34</v>
      </c>
      <c r="H332" s="15" t="s">
        <v>218</v>
      </c>
      <c r="I332" s="17">
        <v>7.8761574074074067E-2</v>
      </c>
    </row>
    <row r="333" spans="1:9" x14ac:dyDescent="0.3">
      <c r="A333" s="10">
        <v>327</v>
      </c>
      <c r="B333" s="11" t="s">
        <v>3162</v>
      </c>
      <c r="C333" s="11" t="s">
        <v>216</v>
      </c>
      <c r="D333" s="15" t="s">
        <v>3163</v>
      </c>
      <c r="E333" s="15">
        <v>4995</v>
      </c>
      <c r="F333" s="15"/>
      <c r="G333" s="15">
        <v>45</v>
      </c>
      <c r="H333" s="15" t="s">
        <v>218</v>
      </c>
      <c r="I333" s="17">
        <v>7.8773148148148148E-2</v>
      </c>
    </row>
    <row r="334" spans="1:9" x14ac:dyDescent="0.3">
      <c r="A334" s="10">
        <v>328</v>
      </c>
      <c r="B334" s="11" t="s">
        <v>3164</v>
      </c>
      <c r="C334" s="11" t="s">
        <v>216</v>
      </c>
      <c r="D334" s="15" t="s">
        <v>3165</v>
      </c>
      <c r="E334" s="15">
        <v>3090</v>
      </c>
      <c r="F334" s="15"/>
      <c r="G334" s="15">
        <v>36</v>
      </c>
      <c r="H334" s="15" t="s">
        <v>200</v>
      </c>
      <c r="I334" s="17">
        <v>7.8784722222222228E-2</v>
      </c>
    </row>
    <row r="335" spans="1:9" x14ac:dyDescent="0.3">
      <c r="A335" s="10">
        <v>329</v>
      </c>
      <c r="B335" s="11" t="s">
        <v>5802</v>
      </c>
      <c r="C335" s="11" t="s">
        <v>216</v>
      </c>
      <c r="D335" s="15" t="s">
        <v>5803</v>
      </c>
      <c r="E335" s="15">
        <v>3797</v>
      </c>
      <c r="F335" s="15"/>
      <c r="G335" s="15">
        <v>25</v>
      </c>
      <c r="H335" s="15" t="s">
        <v>218</v>
      </c>
      <c r="I335" s="17">
        <v>7.8819444444444442E-2</v>
      </c>
    </row>
    <row r="336" spans="1:9" x14ac:dyDescent="0.3">
      <c r="A336" s="10">
        <v>330</v>
      </c>
      <c r="B336" s="11" t="s">
        <v>3168</v>
      </c>
      <c r="C336" s="11" t="s">
        <v>216</v>
      </c>
      <c r="D336" s="15" t="s">
        <v>3169</v>
      </c>
      <c r="E336" s="15">
        <v>3207</v>
      </c>
      <c r="F336" s="15"/>
      <c r="G336" s="15">
        <v>48</v>
      </c>
      <c r="H336" s="15" t="s">
        <v>200</v>
      </c>
      <c r="I336" s="17">
        <v>7.8831018518518522E-2</v>
      </c>
    </row>
    <row r="337" spans="1:9" x14ac:dyDescent="0.3">
      <c r="A337" s="10">
        <v>331</v>
      </c>
      <c r="B337" s="11" t="s">
        <v>3170</v>
      </c>
      <c r="C337" s="11" t="s">
        <v>45</v>
      </c>
      <c r="D337" s="15">
        <v>4593</v>
      </c>
      <c r="E337" s="15">
        <v>1700</v>
      </c>
      <c r="F337" s="15" t="s">
        <v>3171</v>
      </c>
      <c r="G337" s="15">
        <v>55</v>
      </c>
      <c r="H337" s="15" t="s">
        <v>218</v>
      </c>
      <c r="I337" s="17">
        <v>7.8877314814814817E-2</v>
      </c>
    </row>
    <row r="338" spans="1:9" x14ac:dyDescent="0.3">
      <c r="A338" s="10">
        <v>332</v>
      </c>
      <c r="B338" s="11" t="s">
        <v>3172</v>
      </c>
      <c r="C338" s="11" t="s">
        <v>216</v>
      </c>
      <c r="D338" s="15" t="s">
        <v>3173</v>
      </c>
      <c r="E338" s="15">
        <v>3177</v>
      </c>
      <c r="F338" s="15"/>
      <c r="G338" s="15">
        <v>41</v>
      </c>
      <c r="H338" s="15" t="s">
        <v>200</v>
      </c>
      <c r="I338" s="17">
        <v>7.8900462962962964E-2</v>
      </c>
    </row>
    <row r="339" spans="1:9" x14ac:dyDescent="0.3">
      <c r="A339" s="10">
        <v>333</v>
      </c>
      <c r="B339" s="11" t="s">
        <v>3174</v>
      </c>
      <c r="C339" s="11" t="s">
        <v>45</v>
      </c>
      <c r="D339" s="15">
        <v>4327</v>
      </c>
      <c r="E339" s="15">
        <v>1036</v>
      </c>
      <c r="F339" s="15" t="s">
        <v>3175</v>
      </c>
      <c r="G339" s="15">
        <v>41</v>
      </c>
      <c r="H339" s="15" t="s">
        <v>218</v>
      </c>
      <c r="I339" s="17">
        <v>7.8935185185185178E-2</v>
      </c>
    </row>
    <row r="340" spans="1:9" x14ac:dyDescent="0.3">
      <c r="A340" s="10">
        <v>334</v>
      </c>
      <c r="B340" s="11" t="s">
        <v>3176</v>
      </c>
      <c r="C340" s="11" t="s">
        <v>216</v>
      </c>
      <c r="D340" s="15" t="s">
        <v>3177</v>
      </c>
      <c r="E340" s="15">
        <v>3635</v>
      </c>
      <c r="F340" s="15"/>
      <c r="G340" s="15">
        <v>47</v>
      </c>
      <c r="H340" s="15" t="s">
        <v>218</v>
      </c>
      <c r="I340" s="17">
        <v>7.8993055555555566E-2</v>
      </c>
    </row>
    <row r="341" spans="1:9" x14ac:dyDescent="0.3">
      <c r="A341" s="10">
        <v>335</v>
      </c>
      <c r="B341" s="11" t="s">
        <v>3178</v>
      </c>
      <c r="C341" s="11" t="s">
        <v>216</v>
      </c>
      <c r="D341" s="15" t="s">
        <v>3179</v>
      </c>
      <c r="E341" s="15">
        <v>3636</v>
      </c>
      <c r="F341" s="15"/>
      <c r="G341" s="15">
        <v>22</v>
      </c>
      <c r="H341" s="15" t="s">
        <v>200</v>
      </c>
      <c r="I341" s="17">
        <v>7.8993055555555566E-2</v>
      </c>
    </row>
    <row r="342" spans="1:9" x14ac:dyDescent="0.3">
      <c r="A342" s="10">
        <v>336</v>
      </c>
      <c r="B342" s="11" t="s">
        <v>3180</v>
      </c>
      <c r="C342" s="11" t="s">
        <v>45</v>
      </c>
      <c r="D342" s="15">
        <v>4384</v>
      </c>
      <c r="E342" s="15">
        <v>1001</v>
      </c>
      <c r="F342" s="15" t="s">
        <v>3181</v>
      </c>
      <c r="G342" s="15">
        <v>35</v>
      </c>
      <c r="H342" s="15" t="s">
        <v>218</v>
      </c>
      <c r="I342" s="17">
        <v>7.9027777777777766E-2</v>
      </c>
    </row>
    <row r="343" spans="1:9" x14ac:dyDescent="0.3">
      <c r="A343" s="10">
        <v>337</v>
      </c>
      <c r="B343" s="11" t="s">
        <v>3182</v>
      </c>
      <c r="C343" s="11" t="s">
        <v>324</v>
      </c>
      <c r="D343" s="15">
        <v>4349</v>
      </c>
      <c r="E343" s="15">
        <v>4770</v>
      </c>
      <c r="F343" s="15" t="s">
        <v>3183</v>
      </c>
      <c r="G343" s="15">
        <v>45</v>
      </c>
      <c r="H343" s="15" t="s">
        <v>218</v>
      </c>
      <c r="I343" s="17">
        <v>7.9050925925925927E-2</v>
      </c>
    </row>
    <row r="344" spans="1:9" x14ac:dyDescent="0.3">
      <c r="A344" s="10">
        <v>338</v>
      </c>
      <c r="B344" s="11" t="s">
        <v>3184</v>
      </c>
      <c r="C344" s="11" t="s">
        <v>216</v>
      </c>
      <c r="D344" s="15" t="s">
        <v>3185</v>
      </c>
      <c r="E344" s="15">
        <v>3396</v>
      </c>
      <c r="F344" s="15"/>
      <c r="G344" s="15">
        <v>61</v>
      </c>
      <c r="H344" s="15" t="s">
        <v>200</v>
      </c>
      <c r="I344" s="17">
        <v>7.9062499999999994E-2</v>
      </c>
    </row>
    <row r="345" spans="1:9" x14ac:dyDescent="0.3">
      <c r="A345" s="10">
        <v>339</v>
      </c>
      <c r="B345" s="11" t="s">
        <v>3186</v>
      </c>
      <c r="C345" s="11" t="s">
        <v>216</v>
      </c>
      <c r="D345" s="15" t="s">
        <v>3187</v>
      </c>
      <c r="E345" s="15">
        <v>3230</v>
      </c>
      <c r="F345" s="15"/>
      <c r="G345" s="15">
        <v>33</v>
      </c>
      <c r="H345" s="15" t="s">
        <v>218</v>
      </c>
      <c r="I345" s="17">
        <v>7.9074074074074074E-2</v>
      </c>
    </row>
    <row r="346" spans="1:9" x14ac:dyDescent="0.3">
      <c r="A346" s="10">
        <v>340</v>
      </c>
      <c r="B346" s="11" t="s">
        <v>3188</v>
      </c>
      <c r="C346" s="11" t="s">
        <v>572</v>
      </c>
      <c r="D346" s="15">
        <v>4467</v>
      </c>
      <c r="E346" s="15">
        <v>5135</v>
      </c>
      <c r="F346" s="15" t="s">
        <v>3189</v>
      </c>
      <c r="G346" s="15">
        <v>47</v>
      </c>
      <c r="H346" s="15" t="s">
        <v>218</v>
      </c>
      <c r="I346" s="17">
        <v>7.9085648148148155E-2</v>
      </c>
    </row>
    <row r="347" spans="1:9" x14ac:dyDescent="0.3">
      <c r="A347" s="10">
        <v>341</v>
      </c>
      <c r="B347" s="11" t="s">
        <v>3190</v>
      </c>
      <c r="C347" s="11" t="s">
        <v>216</v>
      </c>
      <c r="D347" s="15" t="s">
        <v>3191</v>
      </c>
      <c r="E347" s="15">
        <v>4217</v>
      </c>
      <c r="F347" s="15"/>
      <c r="G347" s="15">
        <v>53</v>
      </c>
      <c r="H347" s="15" t="s">
        <v>200</v>
      </c>
      <c r="I347" s="17">
        <v>7.9108796296296288E-2</v>
      </c>
    </row>
    <row r="348" spans="1:9" x14ac:dyDescent="0.3">
      <c r="A348" s="10">
        <v>342</v>
      </c>
      <c r="B348" s="11" t="s">
        <v>3192</v>
      </c>
      <c r="C348" s="11" t="s">
        <v>216</v>
      </c>
      <c r="D348" s="15" t="s">
        <v>3193</v>
      </c>
      <c r="E348" s="15">
        <v>3036</v>
      </c>
      <c r="F348" s="15"/>
      <c r="G348" s="15">
        <v>37</v>
      </c>
      <c r="H348" s="15" t="s">
        <v>218</v>
      </c>
      <c r="I348" s="17">
        <v>7.9166666666666663E-2</v>
      </c>
    </row>
    <row r="349" spans="1:9" x14ac:dyDescent="0.3">
      <c r="A349" s="10">
        <v>343</v>
      </c>
      <c r="B349" s="11" t="s">
        <v>3194</v>
      </c>
      <c r="C349" s="11" t="s">
        <v>216</v>
      </c>
      <c r="D349" s="15" t="s">
        <v>3195</v>
      </c>
      <c r="E349" s="15">
        <v>5387</v>
      </c>
      <c r="F349" s="15"/>
      <c r="G349" s="15">
        <v>44</v>
      </c>
      <c r="H349" s="15" t="s">
        <v>200</v>
      </c>
      <c r="I349" s="17">
        <v>7.9166666666666663E-2</v>
      </c>
    </row>
    <row r="350" spans="1:9" x14ac:dyDescent="0.3">
      <c r="A350" s="10">
        <v>344</v>
      </c>
      <c r="B350" s="11" t="s">
        <v>3196</v>
      </c>
      <c r="C350" s="11" t="s">
        <v>216</v>
      </c>
      <c r="D350" s="15" t="s">
        <v>3197</v>
      </c>
      <c r="E350" s="15">
        <v>5674</v>
      </c>
      <c r="F350" s="15"/>
      <c r="G350" s="15">
        <v>55</v>
      </c>
      <c r="H350" s="15" t="s">
        <v>200</v>
      </c>
      <c r="I350" s="17">
        <v>7.9236111111111118E-2</v>
      </c>
    </row>
    <row r="351" spans="1:9" x14ac:dyDescent="0.3">
      <c r="A351" s="10">
        <v>345</v>
      </c>
      <c r="B351" s="11" t="s">
        <v>3198</v>
      </c>
      <c r="C351" s="11" t="s">
        <v>216</v>
      </c>
      <c r="D351" s="15" t="s">
        <v>3199</v>
      </c>
      <c r="E351" s="15">
        <v>4354</v>
      </c>
      <c r="F351" s="15"/>
      <c r="G351" s="15">
        <v>32</v>
      </c>
      <c r="H351" s="15" t="s">
        <v>218</v>
      </c>
      <c r="I351" s="17">
        <v>7.9236111111111118E-2</v>
      </c>
    </row>
    <row r="352" spans="1:9" x14ac:dyDescent="0.3">
      <c r="A352" s="10">
        <v>346</v>
      </c>
      <c r="B352" s="11" t="s">
        <v>3200</v>
      </c>
      <c r="C352" s="11" t="s">
        <v>327</v>
      </c>
      <c r="D352" s="15">
        <v>4441</v>
      </c>
      <c r="E352" s="15">
        <v>2191</v>
      </c>
      <c r="F352" s="15" t="s">
        <v>3201</v>
      </c>
      <c r="G352" s="15">
        <v>48</v>
      </c>
      <c r="H352" s="15" t="s">
        <v>200</v>
      </c>
      <c r="I352" s="17">
        <v>7.9247685185185185E-2</v>
      </c>
    </row>
    <row r="353" spans="1:9" x14ac:dyDescent="0.3">
      <c r="A353" s="10">
        <v>347</v>
      </c>
      <c r="B353" s="11" t="s">
        <v>3202</v>
      </c>
      <c r="C353" s="11" t="s">
        <v>3044</v>
      </c>
      <c r="D353" s="15">
        <v>4044</v>
      </c>
      <c r="E353" s="15">
        <v>3877</v>
      </c>
      <c r="F353" s="15" t="s">
        <v>3203</v>
      </c>
      <c r="G353" s="15">
        <v>55</v>
      </c>
      <c r="H353" s="15" t="s">
        <v>218</v>
      </c>
      <c r="I353" s="17">
        <v>7.9259259259259265E-2</v>
      </c>
    </row>
    <row r="354" spans="1:9" x14ac:dyDescent="0.3">
      <c r="A354" s="10">
        <v>348</v>
      </c>
      <c r="B354" s="11" t="s">
        <v>3204</v>
      </c>
      <c r="C354" s="11" t="s">
        <v>216</v>
      </c>
      <c r="D354" s="15" t="s">
        <v>3205</v>
      </c>
      <c r="E354" s="15">
        <v>6500</v>
      </c>
      <c r="F354" s="15"/>
      <c r="G354" s="15">
        <v>36</v>
      </c>
      <c r="H354" s="15" t="s">
        <v>218</v>
      </c>
      <c r="I354" s="17">
        <v>7.9259259259259265E-2</v>
      </c>
    </row>
    <row r="355" spans="1:9" x14ac:dyDescent="0.3">
      <c r="A355" s="10">
        <v>349</v>
      </c>
      <c r="B355" s="11" t="s">
        <v>3206</v>
      </c>
      <c r="C355" s="11" t="s">
        <v>216</v>
      </c>
      <c r="D355" s="15" t="s">
        <v>3207</v>
      </c>
      <c r="E355" s="15">
        <v>4406</v>
      </c>
      <c r="F355" s="15"/>
      <c r="G355" s="15">
        <v>24</v>
      </c>
      <c r="H355" s="15" t="s">
        <v>218</v>
      </c>
      <c r="I355" s="17">
        <v>7.9282407407407399E-2</v>
      </c>
    </row>
    <row r="356" spans="1:9" x14ac:dyDescent="0.3">
      <c r="A356" s="10">
        <v>350</v>
      </c>
      <c r="B356" s="11" t="s">
        <v>3208</v>
      </c>
      <c r="C356" s="11" t="s">
        <v>216</v>
      </c>
      <c r="D356" s="15" t="s">
        <v>3209</v>
      </c>
      <c r="E356" s="15">
        <v>3051</v>
      </c>
      <c r="F356" s="15"/>
      <c r="G356" s="15">
        <v>28</v>
      </c>
      <c r="H356" s="15" t="s">
        <v>218</v>
      </c>
      <c r="I356" s="17">
        <v>7.9282407407407399E-2</v>
      </c>
    </row>
    <row r="357" spans="1:9" x14ac:dyDescent="0.3">
      <c r="A357" s="10">
        <v>351</v>
      </c>
      <c r="B357" s="11" t="s">
        <v>3210</v>
      </c>
      <c r="C357" s="11" t="s">
        <v>3212</v>
      </c>
      <c r="D357" s="15">
        <v>4438</v>
      </c>
      <c r="E357" s="15">
        <v>5027</v>
      </c>
      <c r="F357" s="15" t="s">
        <v>3211</v>
      </c>
      <c r="G357" s="15">
        <v>49</v>
      </c>
      <c r="H357" s="15" t="s">
        <v>218</v>
      </c>
      <c r="I357" s="17">
        <v>7.9293981481481479E-2</v>
      </c>
    </row>
    <row r="358" spans="1:9" x14ac:dyDescent="0.3">
      <c r="A358" s="10">
        <v>352</v>
      </c>
      <c r="B358" s="11" t="s">
        <v>3213</v>
      </c>
      <c r="C358" s="11" t="s">
        <v>74</v>
      </c>
      <c r="D358" s="15">
        <v>4545</v>
      </c>
      <c r="E358" s="15">
        <v>5430</v>
      </c>
      <c r="F358" s="15" t="s">
        <v>3214</v>
      </c>
      <c r="G358" s="15">
        <v>49</v>
      </c>
      <c r="H358" s="15" t="s">
        <v>218</v>
      </c>
      <c r="I358" s="17">
        <v>7.9293981481481479E-2</v>
      </c>
    </row>
    <row r="359" spans="1:9" x14ac:dyDescent="0.3">
      <c r="A359" s="10">
        <v>353</v>
      </c>
      <c r="B359" s="11" t="s">
        <v>3215</v>
      </c>
      <c r="C359" s="11" t="s">
        <v>268</v>
      </c>
      <c r="D359" s="15">
        <v>4488</v>
      </c>
      <c r="E359" s="15">
        <v>2092</v>
      </c>
      <c r="F359" s="15" t="s">
        <v>3216</v>
      </c>
      <c r="G359" s="15">
        <v>35</v>
      </c>
      <c r="H359" s="15" t="s">
        <v>218</v>
      </c>
      <c r="I359" s="17">
        <v>7.9293981481481479E-2</v>
      </c>
    </row>
    <row r="360" spans="1:9" x14ac:dyDescent="0.3">
      <c r="A360" s="10">
        <v>354</v>
      </c>
      <c r="B360" s="11" t="s">
        <v>3217</v>
      </c>
      <c r="C360" s="11" t="s">
        <v>216</v>
      </c>
      <c r="D360" s="15" t="s">
        <v>3218</v>
      </c>
      <c r="E360" s="15">
        <v>5644</v>
      </c>
      <c r="F360" s="15"/>
      <c r="G360" s="15">
        <v>48</v>
      </c>
      <c r="H360" s="15" t="s">
        <v>218</v>
      </c>
      <c r="I360" s="17">
        <v>7.9317129629629626E-2</v>
      </c>
    </row>
    <row r="361" spans="1:9" x14ac:dyDescent="0.3">
      <c r="A361" s="10">
        <v>355</v>
      </c>
      <c r="B361" s="11" t="s">
        <v>3219</v>
      </c>
      <c r="C361" s="11" t="s">
        <v>216</v>
      </c>
      <c r="D361" s="15" t="s">
        <v>3220</v>
      </c>
      <c r="E361" s="15">
        <v>5258</v>
      </c>
      <c r="F361" s="15"/>
      <c r="G361" s="15">
        <v>39</v>
      </c>
      <c r="H361" s="15" t="s">
        <v>200</v>
      </c>
      <c r="I361" s="17">
        <v>7.9386574074074082E-2</v>
      </c>
    </row>
    <row r="362" spans="1:9" x14ac:dyDescent="0.3">
      <c r="A362" s="10">
        <v>356</v>
      </c>
      <c r="B362" s="11" t="s">
        <v>3221</v>
      </c>
      <c r="C362" s="11" t="s">
        <v>216</v>
      </c>
      <c r="D362" s="15" t="s">
        <v>3222</v>
      </c>
      <c r="E362" s="15">
        <v>4488</v>
      </c>
      <c r="F362" s="15"/>
      <c r="G362" s="15">
        <v>40</v>
      </c>
      <c r="H362" s="15" t="s">
        <v>200</v>
      </c>
      <c r="I362" s="17">
        <v>7.9409722222222215E-2</v>
      </c>
    </row>
    <row r="363" spans="1:9" x14ac:dyDescent="0.3">
      <c r="A363" s="10">
        <v>357</v>
      </c>
      <c r="B363" s="11" t="s">
        <v>3223</v>
      </c>
      <c r="C363" s="11" t="s">
        <v>216</v>
      </c>
      <c r="D363" s="15" t="s">
        <v>3224</v>
      </c>
      <c r="E363" s="15">
        <v>4417</v>
      </c>
      <c r="F363" s="15"/>
      <c r="G363" s="15">
        <v>28</v>
      </c>
      <c r="H363" s="15" t="s">
        <v>200</v>
      </c>
      <c r="I363" s="17">
        <v>7.9409722222222215E-2</v>
      </c>
    </row>
    <row r="364" spans="1:9" x14ac:dyDescent="0.3">
      <c r="A364" s="10">
        <v>358</v>
      </c>
      <c r="B364" s="11" t="s">
        <v>3225</v>
      </c>
      <c r="C364" s="11" t="s">
        <v>3227</v>
      </c>
      <c r="D364" s="15">
        <v>4099</v>
      </c>
      <c r="E364" s="15">
        <v>4096</v>
      </c>
      <c r="F364" s="15" t="s">
        <v>3226</v>
      </c>
      <c r="G364" s="15">
        <v>53</v>
      </c>
      <c r="H364" s="15" t="s">
        <v>200</v>
      </c>
      <c r="I364" s="17">
        <v>7.9432870370370376E-2</v>
      </c>
    </row>
    <row r="365" spans="1:9" x14ac:dyDescent="0.3">
      <c r="A365" s="10">
        <v>359</v>
      </c>
      <c r="B365" s="11" t="s">
        <v>3228</v>
      </c>
      <c r="C365" s="11" t="s">
        <v>216</v>
      </c>
      <c r="D365" s="15" t="s">
        <v>3229</v>
      </c>
      <c r="E365" s="15">
        <v>4428</v>
      </c>
      <c r="F365" s="15"/>
      <c r="G365" s="15">
        <v>50</v>
      </c>
      <c r="H365" s="15" t="s">
        <v>200</v>
      </c>
      <c r="I365" s="17">
        <v>7.946759259259259E-2</v>
      </c>
    </row>
    <row r="366" spans="1:9" x14ac:dyDescent="0.3">
      <c r="A366" s="10">
        <v>360</v>
      </c>
      <c r="B366" s="11" t="s">
        <v>3230</v>
      </c>
      <c r="C366" s="11" t="s">
        <v>216</v>
      </c>
      <c r="D366" s="15" t="s">
        <v>3231</v>
      </c>
      <c r="E366" s="15">
        <v>6204</v>
      </c>
      <c r="F366" s="15"/>
      <c r="G366" s="15">
        <v>34</v>
      </c>
      <c r="H366" s="15" t="s">
        <v>218</v>
      </c>
      <c r="I366" s="17">
        <v>7.947916666666667E-2</v>
      </c>
    </row>
    <row r="367" spans="1:9" x14ac:dyDescent="0.3">
      <c r="A367" s="10">
        <v>361</v>
      </c>
      <c r="B367" s="11" t="s">
        <v>3232</v>
      </c>
      <c r="C367" s="11" t="s">
        <v>216</v>
      </c>
      <c r="D367" s="15" t="s">
        <v>3233</v>
      </c>
      <c r="E367" s="15">
        <v>5732</v>
      </c>
      <c r="F367" s="15"/>
      <c r="G367" s="15">
        <v>49</v>
      </c>
      <c r="H367" s="15" t="s">
        <v>218</v>
      </c>
      <c r="I367" s="17">
        <v>7.9513888888888884E-2</v>
      </c>
    </row>
    <row r="368" spans="1:9" x14ac:dyDescent="0.3">
      <c r="A368" s="10">
        <v>362</v>
      </c>
      <c r="B368" s="11" t="s">
        <v>3234</v>
      </c>
      <c r="C368" s="11" t="s">
        <v>3236</v>
      </c>
      <c r="D368" s="15">
        <v>4563</v>
      </c>
      <c r="E368" s="15">
        <v>5475</v>
      </c>
      <c r="F368" s="15" t="s">
        <v>3235</v>
      </c>
      <c r="G368" s="15">
        <v>46</v>
      </c>
      <c r="H368" s="15" t="s">
        <v>218</v>
      </c>
      <c r="I368" s="17">
        <v>7.9525462962962964E-2</v>
      </c>
    </row>
    <row r="369" spans="1:9" x14ac:dyDescent="0.3">
      <c r="A369" s="10">
        <v>363</v>
      </c>
      <c r="B369" s="11" t="s">
        <v>3237</v>
      </c>
      <c r="C369" s="11" t="s">
        <v>216</v>
      </c>
      <c r="D369" s="15" t="s">
        <v>3238</v>
      </c>
      <c r="E369" s="15">
        <v>6136</v>
      </c>
      <c r="F369" s="15"/>
      <c r="G369" s="15">
        <v>47</v>
      </c>
      <c r="H369" s="15" t="s">
        <v>200</v>
      </c>
      <c r="I369" s="17">
        <v>7.9548611111111112E-2</v>
      </c>
    </row>
    <row r="370" spans="1:9" x14ac:dyDescent="0.3">
      <c r="A370" s="10">
        <v>364</v>
      </c>
      <c r="B370" s="11" t="s">
        <v>3239</v>
      </c>
      <c r="C370" s="11" t="s">
        <v>202</v>
      </c>
      <c r="D370" s="15">
        <v>4281</v>
      </c>
      <c r="E370" s="15">
        <v>1328</v>
      </c>
      <c r="F370" s="15" t="s">
        <v>3240</v>
      </c>
      <c r="G370" s="15">
        <v>46</v>
      </c>
      <c r="H370" s="15" t="s">
        <v>200</v>
      </c>
      <c r="I370" s="17">
        <v>7.9594907407407406E-2</v>
      </c>
    </row>
    <row r="371" spans="1:9" x14ac:dyDescent="0.3">
      <c r="A371" s="10">
        <v>365</v>
      </c>
      <c r="B371" s="11" t="s">
        <v>3241</v>
      </c>
      <c r="C371" s="11" t="s">
        <v>3243</v>
      </c>
      <c r="D371" s="15">
        <v>4229</v>
      </c>
      <c r="E371" s="15">
        <v>4458</v>
      </c>
      <c r="F371" s="15" t="s">
        <v>3242</v>
      </c>
      <c r="G371" s="15">
        <v>64</v>
      </c>
      <c r="H371" s="15" t="s">
        <v>200</v>
      </c>
      <c r="I371" s="17">
        <v>7.9594907407407406E-2</v>
      </c>
    </row>
    <row r="372" spans="1:9" x14ac:dyDescent="0.3">
      <c r="A372" s="10">
        <v>366</v>
      </c>
      <c r="B372" s="11" t="s">
        <v>3244</v>
      </c>
      <c r="C372" s="11" t="s">
        <v>216</v>
      </c>
      <c r="D372" s="15" t="s">
        <v>3245</v>
      </c>
      <c r="E372" s="15">
        <v>4887</v>
      </c>
      <c r="F372" s="15"/>
      <c r="G372" s="15">
        <v>33</v>
      </c>
      <c r="H372" s="15" t="s">
        <v>218</v>
      </c>
      <c r="I372" s="17">
        <v>7.9606481481481486E-2</v>
      </c>
    </row>
    <row r="373" spans="1:9" x14ac:dyDescent="0.3">
      <c r="A373" s="10">
        <v>367</v>
      </c>
      <c r="B373" s="11" t="s">
        <v>3246</v>
      </c>
      <c r="C373" s="11" t="s">
        <v>202</v>
      </c>
      <c r="D373" s="15">
        <v>4252</v>
      </c>
      <c r="E373" s="15">
        <v>1491</v>
      </c>
      <c r="F373" s="15" t="s">
        <v>3247</v>
      </c>
      <c r="G373" s="15">
        <v>31</v>
      </c>
      <c r="H373" s="15" t="s">
        <v>200</v>
      </c>
      <c r="I373" s="17">
        <v>7.9606481481481486E-2</v>
      </c>
    </row>
    <row r="374" spans="1:9" x14ac:dyDescent="0.3">
      <c r="A374" s="10">
        <v>368</v>
      </c>
      <c r="B374" s="11" t="s">
        <v>3248</v>
      </c>
      <c r="C374" s="11" t="s">
        <v>216</v>
      </c>
      <c r="D374" s="15" t="s">
        <v>3249</v>
      </c>
      <c r="E374" s="15">
        <v>4447</v>
      </c>
      <c r="F374" s="15"/>
      <c r="G374" s="15">
        <v>26</v>
      </c>
      <c r="H374" s="15" t="s">
        <v>218</v>
      </c>
      <c r="I374" s="17">
        <v>7.962962962962962E-2</v>
      </c>
    </row>
    <row r="375" spans="1:9" x14ac:dyDescent="0.3">
      <c r="A375" s="10">
        <v>369</v>
      </c>
      <c r="B375" s="11" t="s">
        <v>3250</v>
      </c>
      <c r="C375" s="11" t="s">
        <v>202</v>
      </c>
      <c r="D375" s="15">
        <v>4253</v>
      </c>
      <c r="E375" s="15">
        <v>1492</v>
      </c>
      <c r="F375" s="15" t="s">
        <v>3251</v>
      </c>
      <c r="G375" s="15">
        <v>30</v>
      </c>
      <c r="H375" s="15" t="s">
        <v>218</v>
      </c>
      <c r="I375" s="17">
        <v>7.962962962962962E-2</v>
      </c>
    </row>
    <row r="376" spans="1:9" x14ac:dyDescent="0.3">
      <c r="A376" s="10">
        <v>370</v>
      </c>
      <c r="B376" s="11" t="s">
        <v>3252</v>
      </c>
      <c r="C376" s="11" t="s">
        <v>2554</v>
      </c>
      <c r="D376" s="15">
        <v>4352</v>
      </c>
      <c r="E376" s="15">
        <v>4775</v>
      </c>
      <c r="F376" s="15" t="s">
        <v>3253</v>
      </c>
      <c r="G376" s="15">
        <v>63</v>
      </c>
      <c r="H376" s="15" t="s">
        <v>200</v>
      </c>
      <c r="I376" s="17">
        <v>7.9675925925925928E-2</v>
      </c>
    </row>
    <row r="377" spans="1:9" x14ac:dyDescent="0.3">
      <c r="A377" s="10">
        <v>371</v>
      </c>
      <c r="B377" s="11" t="s">
        <v>3254</v>
      </c>
      <c r="C377" s="11" t="s">
        <v>216</v>
      </c>
      <c r="D377" s="15" t="s">
        <v>3255</v>
      </c>
      <c r="E377" s="15">
        <v>4062</v>
      </c>
      <c r="F377" s="15"/>
      <c r="G377" s="15">
        <v>35</v>
      </c>
      <c r="H377" s="15" t="s">
        <v>218</v>
      </c>
      <c r="I377" s="17">
        <v>7.9687500000000008E-2</v>
      </c>
    </row>
    <row r="378" spans="1:9" x14ac:dyDescent="0.3">
      <c r="A378" s="10">
        <v>372</v>
      </c>
      <c r="B378" s="11" t="s">
        <v>3256</v>
      </c>
      <c r="C378" s="11" t="s">
        <v>2967</v>
      </c>
      <c r="D378" s="15">
        <v>3911</v>
      </c>
      <c r="E378" s="15">
        <v>3451</v>
      </c>
      <c r="F378" s="15" t="s">
        <v>3257</v>
      </c>
      <c r="G378" s="15">
        <v>27</v>
      </c>
      <c r="H378" s="15" t="s">
        <v>218</v>
      </c>
      <c r="I378" s="17">
        <v>7.9699074074074075E-2</v>
      </c>
    </row>
    <row r="379" spans="1:9" x14ac:dyDescent="0.3">
      <c r="A379" s="10">
        <v>373</v>
      </c>
      <c r="B379" s="11" t="s">
        <v>3258</v>
      </c>
      <c r="C379" s="11" t="s">
        <v>45</v>
      </c>
      <c r="D379" s="15">
        <v>4767</v>
      </c>
      <c r="E379" s="15">
        <v>1673</v>
      </c>
      <c r="F379" s="15" t="s">
        <v>3259</v>
      </c>
      <c r="G379" s="15">
        <v>49</v>
      </c>
      <c r="H379" s="15" t="s">
        <v>218</v>
      </c>
      <c r="I379" s="17">
        <v>7.9826388888888891E-2</v>
      </c>
    </row>
    <row r="380" spans="1:9" x14ac:dyDescent="0.3">
      <c r="A380" s="10">
        <v>374</v>
      </c>
      <c r="B380" s="11" t="s">
        <v>3260</v>
      </c>
      <c r="C380" s="11" t="s">
        <v>216</v>
      </c>
      <c r="D380" s="15" t="s">
        <v>3261</v>
      </c>
      <c r="E380" s="15">
        <v>3165</v>
      </c>
      <c r="F380" s="15"/>
      <c r="G380" s="15">
        <v>28</v>
      </c>
      <c r="H380" s="15" t="s">
        <v>200</v>
      </c>
      <c r="I380" s="17">
        <v>7.9884259259259252E-2</v>
      </c>
    </row>
    <row r="381" spans="1:9" x14ac:dyDescent="0.3">
      <c r="A381" s="10">
        <v>375</v>
      </c>
      <c r="B381" s="11" t="s">
        <v>3262</v>
      </c>
      <c r="C381" s="11" t="s">
        <v>3264</v>
      </c>
      <c r="D381" s="15">
        <v>4498</v>
      </c>
      <c r="E381" s="15">
        <v>5232</v>
      </c>
      <c r="F381" s="15" t="s">
        <v>3263</v>
      </c>
      <c r="G381" s="15">
        <v>55</v>
      </c>
      <c r="H381" s="15" t="s">
        <v>218</v>
      </c>
      <c r="I381" s="17">
        <v>8.0023148148148149E-2</v>
      </c>
    </row>
    <row r="382" spans="1:9" x14ac:dyDescent="0.3">
      <c r="A382" s="10">
        <v>376</v>
      </c>
      <c r="B382" s="11" t="s">
        <v>3265</v>
      </c>
      <c r="C382" s="11" t="s">
        <v>834</v>
      </c>
      <c r="D382" s="15">
        <v>4473</v>
      </c>
      <c r="E382" s="15">
        <v>5130</v>
      </c>
      <c r="F382" s="15" t="s">
        <v>3266</v>
      </c>
      <c r="G382" s="15">
        <v>61</v>
      </c>
      <c r="H382" s="15" t="s">
        <v>200</v>
      </c>
      <c r="I382" s="17">
        <v>8.0034722222222229E-2</v>
      </c>
    </row>
    <row r="383" spans="1:9" x14ac:dyDescent="0.3">
      <c r="A383" s="10">
        <v>377</v>
      </c>
      <c r="B383" s="11" t="s">
        <v>3267</v>
      </c>
      <c r="C383" s="11" t="s">
        <v>3269</v>
      </c>
      <c r="D383" s="15">
        <v>3920</v>
      </c>
      <c r="E383" s="15">
        <v>3471</v>
      </c>
      <c r="F383" s="15" t="s">
        <v>3268</v>
      </c>
      <c r="G383" s="15">
        <v>36</v>
      </c>
      <c r="H383" s="15" t="s">
        <v>200</v>
      </c>
      <c r="I383" s="17">
        <v>8.0057870370370363E-2</v>
      </c>
    </row>
    <row r="384" spans="1:9" x14ac:dyDescent="0.3">
      <c r="A384" s="10">
        <v>378</v>
      </c>
      <c r="B384" s="11" t="s">
        <v>3270</v>
      </c>
      <c r="C384" s="11" t="s">
        <v>2504</v>
      </c>
      <c r="D384" s="15">
        <v>4443</v>
      </c>
      <c r="E384" s="15">
        <v>5045</v>
      </c>
      <c r="F384" s="15" t="s">
        <v>3271</v>
      </c>
      <c r="G384" s="15">
        <v>49</v>
      </c>
      <c r="H384" s="15" t="s">
        <v>218</v>
      </c>
      <c r="I384" s="17">
        <v>8.0069444444444443E-2</v>
      </c>
    </row>
    <row r="385" spans="1:9" x14ac:dyDescent="0.3">
      <c r="A385" s="10">
        <v>379</v>
      </c>
      <c r="B385" s="11" t="s">
        <v>3272</v>
      </c>
      <c r="C385" s="11" t="s">
        <v>216</v>
      </c>
      <c r="D385" s="15" t="s">
        <v>3273</v>
      </c>
      <c r="E385" s="15">
        <v>5755</v>
      </c>
      <c r="F385" s="15"/>
      <c r="G385" s="15">
        <v>41</v>
      </c>
      <c r="H385" s="15" t="s">
        <v>200</v>
      </c>
      <c r="I385" s="17">
        <v>8.0069444444444443E-2</v>
      </c>
    </row>
    <row r="386" spans="1:9" x14ac:dyDescent="0.3">
      <c r="A386" s="10">
        <v>380</v>
      </c>
      <c r="B386" s="11" t="s">
        <v>3274</v>
      </c>
      <c r="C386" s="11" t="s">
        <v>216</v>
      </c>
      <c r="D386" s="15" t="s">
        <v>3275</v>
      </c>
      <c r="E386" s="15">
        <v>3203</v>
      </c>
      <c r="F386" s="15"/>
      <c r="G386" s="15">
        <v>34</v>
      </c>
      <c r="H386" s="15" t="s">
        <v>200</v>
      </c>
      <c r="I386" s="17">
        <v>8.0081018518518524E-2</v>
      </c>
    </row>
    <row r="387" spans="1:9" x14ac:dyDescent="0.3">
      <c r="A387" s="10">
        <v>381</v>
      </c>
      <c r="B387" s="11" t="s">
        <v>3276</v>
      </c>
      <c r="C387" s="11" t="s">
        <v>74</v>
      </c>
      <c r="D387" s="15">
        <v>4215</v>
      </c>
      <c r="E387" s="15">
        <v>4400</v>
      </c>
      <c r="F387" s="15" t="s">
        <v>3277</v>
      </c>
      <c r="G387" s="15">
        <v>36</v>
      </c>
      <c r="H387" s="15" t="s">
        <v>218</v>
      </c>
      <c r="I387" s="17">
        <v>8.0127314814814818E-2</v>
      </c>
    </row>
    <row r="388" spans="1:9" x14ac:dyDescent="0.3">
      <c r="A388" s="10">
        <v>382</v>
      </c>
      <c r="B388" s="11" t="s">
        <v>3278</v>
      </c>
      <c r="C388" s="11" t="s">
        <v>265</v>
      </c>
      <c r="D388" s="15">
        <v>4839</v>
      </c>
      <c r="E388" s="15">
        <v>856</v>
      </c>
      <c r="F388" s="15" t="s">
        <v>3279</v>
      </c>
      <c r="G388" s="15">
        <v>55</v>
      </c>
      <c r="H388" s="15" t="s">
        <v>218</v>
      </c>
      <c r="I388" s="17">
        <v>8.0150462962962965E-2</v>
      </c>
    </row>
    <row r="389" spans="1:9" x14ac:dyDescent="0.3">
      <c r="A389" s="10">
        <v>383</v>
      </c>
      <c r="B389" s="11" t="s">
        <v>3280</v>
      </c>
      <c r="C389" s="11" t="s">
        <v>216</v>
      </c>
      <c r="D389" s="15" t="s">
        <v>3281</v>
      </c>
      <c r="E389" s="15">
        <v>3042</v>
      </c>
      <c r="F389" s="15"/>
      <c r="G389" s="15">
        <v>44</v>
      </c>
      <c r="H389" s="15" t="s">
        <v>200</v>
      </c>
      <c r="I389" s="17">
        <v>8.0162037037037046E-2</v>
      </c>
    </row>
    <row r="390" spans="1:9" x14ac:dyDescent="0.3">
      <c r="A390" s="10">
        <v>384</v>
      </c>
      <c r="B390" s="11" t="s">
        <v>3282</v>
      </c>
      <c r="C390" s="11" t="s">
        <v>3284</v>
      </c>
      <c r="D390" s="15">
        <v>4811</v>
      </c>
      <c r="E390" s="15">
        <v>6392</v>
      </c>
      <c r="F390" s="15" t="s">
        <v>3283</v>
      </c>
      <c r="G390" s="15">
        <v>54</v>
      </c>
      <c r="H390" s="15" t="s">
        <v>200</v>
      </c>
      <c r="I390" s="17">
        <v>8.0162037037037046E-2</v>
      </c>
    </row>
    <row r="391" spans="1:9" x14ac:dyDescent="0.3">
      <c r="A391" s="10">
        <v>385</v>
      </c>
      <c r="B391" s="11" t="s">
        <v>3285</v>
      </c>
      <c r="C391" s="11" t="s">
        <v>216</v>
      </c>
      <c r="D391" s="15" t="s">
        <v>3286</v>
      </c>
      <c r="E391" s="15">
        <v>5906</v>
      </c>
      <c r="F391" s="15"/>
      <c r="G391" s="15">
        <v>41</v>
      </c>
      <c r="H391" s="15" t="s">
        <v>200</v>
      </c>
      <c r="I391" s="17">
        <v>8.0173611111111112E-2</v>
      </c>
    </row>
    <row r="392" spans="1:9" x14ac:dyDescent="0.3">
      <c r="A392" s="10">
        <v>386</v>
      </c>
      <c r="B392" s="11" t="s">
        <v>3287</v>
      </c>
      <c r="C392" s="11" t="s">
        <v>216</v>
      </c>
      <c r="D392" s="15" t="s">
        <v>3288</v>
      </c>
      <c r="E392" s="15">
        <v>3065</v>
      </c>
      <c r="F392" s="15"/>
      <c r="G392" s="15">
        <v>35</v>
      </c>
      <c r="H392" s="15" t="s">
        <v>218</v>
      </c>
      <c r="I392" s="17">
        <v>8.0173611111111112E-2</v>
      </c>
    </row>
    <row r="393" spans="1:9" x14ac:dyDescent="0.3">
      <c r="A393" s="10">
        <v>387</v>
      </c>
      <c r="B393" s="11" t="s">
        <v>3289</v>
      </c>
      <c r="C393" s="11" t="s">
        <v>394</v>
      </c>
      <c r="D393" s="15">
        <v>4386</v>
      </c>
      <c r="E393" s="15">
        <v>593</v>
      </c>
      <c r="F393" s="15" t="s">
        <v>3290</v>
      </c>
      <c r="G393" s="15">
        <v>38</v>
      </c>
      <c r="H393" s="15" t="s">
        <v>218</v>
      </c>
      <c r="I393" s="17">
        <v>8.0185185185185193E-2</v>
      </c>
    </row>
    <row r="394" spans="1:9" x14ac:dyDescent="0.3">
      <c r="A394" s="10">
        <v>388</v>
      </c>
      <c r="B394" s="11" t="s">
        <v>3291</v>
      </c>
      <c r="C394" s="11" t="s">
        <v>216</v>
      </c>
      <c r="D394" s="15" t="s">
        <v>3292</v>
      </c>
      <c r="E394" s="15">
        <v>4267</v>
      </c>
      <c r="F394" s="15"/>
      <c r="G394" s="15">
        <v>35</v>
      </c>
      <c r="H394" s="15" t="s">
        <v>218</v>
      </c>
      <c r="I394" s="17">
        <v>8.0185185185185193E-2</v>
      </c>
    </row>
    <row r="395" spans="1:9" x14ac:dyDescent="0.3">
      <c r="A395" s="10">
        <v>389</v>
      </c>
      <c r="B395" s="11" t="s">
        <v>3293</v>
      </c>
      <c r="C395" s="11" t="s">
        <v>216</v>
      </c>
      <c r="D395" s="15" t="s">
        <v>3294</v>
      </c>
      <c r="E395" s="15">
        <v>5253</v>
      </c>
      <c r="F395" s="15"/>
      <c r="G395" s="15">
        <v>32</v>
      </c>
      <c r="H395" s="15" t="s">
        <v>200</v>
      </c>
      <c r="I395" s="17">
        <v>8.020833333333334E-2</v>
      </c>
    </row>
    <row r="396" spans="1:9" x14ac:dyDescent="0.3">
      <c r="A396" s="10">
        <v>390</v>
      </c>
      <c r="B396" s="11" t="s">
        <v>3295</v>
      </c>
      <c r="C396" s="11" t="s">
        <v>216</v>
      </c>
      <c r="D396" s="15" t="s">
        <v>3296</v>
      </c>
      <c r="E396" s="15">
        <v>3818</v>
      </c>
      <c r="F396" s="15"/>
      <c r="G396" s="15">
        <v>41</v>
      </c>
      <c r="H396" s="15" t="s">
        <v>200</v>
      </c>
      <c r="I396" s="17">
        <v>8.0289351851851862E-2</v>
      </c>
    </row>
    <row r="397" spans="1:9" x14ac:dyDescent="0.3">
      <c r="A397" s="10">
        <v>391</v>
      </c>
      <c r="B397" s="11" t="s">
        <v>3297</v>
      </c>
      <c r="C397" s="11" t="s">
        <v>216</v>
      </c>
      <c r="D397" s="15" t="s">
        <v>3298</v>
      </c>
      <c r="E397" s="15">
        <v>5236</v>
      </c>
      <c r="F397" s="15"/>
      <c r="G397" s="15">
        <v>53</v>
      </c>
      <c r="H397" s="15" t="s">
        <v>200</v>
      </c>
      <c r="I397" s="17">
        <v>8.0312499999999995E-2</v>
      </c>
    </row>
    <row r="398" spans="1:9" x14ac:dyDescent="0.3">
      <c r="A398" s="10">
        <v>392</v>
      </c>
      <c r="B398" s="11" t="s">
        <v>3299</v>
      </c>
      <c r="C398" s="11" t="s">
        <v>45</v>
      </c>
      <c r="D398" s="15">
        <v>4114</v>
      </c>
      <c r="E398" s="15">
        <v>1602</v>
      </c>
      <c r="F398" s="15" t="s">
        <v>3300</v>
      </c>
      <c r="G398" s="15">
        <v>38</v>
      </c>
      <c r="H398" s="15" t="s">
        <v>200</v>
      </c>
      <c r="I398" s="17">
        <v>8.0335648148148142E-2</v>
      </c>
    </row>
    <row r="399" spans="1:9" x14ac:dyDescent="0.3">
      <c r="A399" s="10">
        <v>393</v>
      </c>
      <c r="B399" s="11" t="s">
        <v>3301</v>
      </c>
      <c r="C399" s="11" t="s">
        <v>216</v>
      </c>
      <c r="D399" s="15" t="s">
        <v>3302</v>
      </c>
      <c r="E399" s="15">
        <v>4171</v>
      </c>
      <c r="F399" s="15"/>
      <c r="G399" s="15">
        <v>45</v>
      </c>
      <c r="H399" s="15" t="s">
        <v>218</v>
      </c>
      <c r="I399" s="17">
        <v>8.037037037037037E-2</v>
      </c>
    </row>
    <row r="400" spans="1:9" x14ac:dyDescent="0.3">
      <c r="A400" s="10">
        <v>394</v>
      </c>
      <c r="B400" s="11" t="s">
        <v>3303</v>
      </c>
      <c r="C400" s="11" t="s">
        <v>216</v>
      </c>
      <c r="D400" s="15" t="s">
        <v>3304</v>
      </c>
      <c r="E400" s="15">
        <v>4170</v>
      </c>
      <c r="F400" s="15"/>
      <c r="G400" s="15">
        <v>48</v>
      </c>
      <c r="H400" s="15" t="s">
        <v>200</v>
      </c>
      <c r="I400" s="17">
        <v>8.037037037037037E-2</v>
      </c>
    </row>
    <row r="401" spans="1:9" x14ac:dyDescent="0.3">
      <c r="A401" s="10">
        <v>395</v>
      </c>
      <c r="B401" s="11" t="s">
        <v>3305</v>
      </c>
      <c r="C401" s="11" t="s">
        <v>2934</v>
      </c>
      <c r="D401" s="15">
        <v>4726</v>
      </c>
      <c r="E401" s="15">
        <v>6066</v>
      </c>
      <c r="F401" s="15" t="s">
        <v>3306</v>
      </c>
      <c r="G401" s="15">
        <v>25</v>
      </c>
      <c r="H401" s="15" t="s">
        <v>218</v>
      </c>
      <c r="I401" s="17">
        <v>8.0393518518518517E-2</v>
      </c>
    </row>
    <row r="402" spans="1:9" x14ac:dyDescent="0.3">
      <c r="A402" s="10">
        <v>396</v>
      </c>
      <c r="B402" s="11" t="s">
        <v>3307</v>
      </c>
      <c r="C402" s="11" t="s">
        <v>216</v>
      </c>
      <c r="D402" s="15" t="s">
        <v>3308</v>
      </c>
      <c r="E402" s="15">
        <v>5269</v>
      </c>
      <c r="F402" s="15"/>
      <c r="G402" s="15">
        <v>36</v>
      </c>
      <c r="H402" s="15" t="s">
        <v>218</v>
      </c>
      <c r="I402" s="17">
        <v>8.0428240740740745E-2</v>
      </c>
    </row>
    <row r="403" spans="1:9" x14ac:dyDescent="0.3">
      <c r="A403" s="10">
        <v>397</v>
      </c>
      <c r="B403" s="11" t="s">
        <v>3309</v>
      </c>
      <c r="C403" s="11" t="s">
        <v>216</v>
      </c>
      <c r="D403" s="15" t="s">
        <v>3310</v>
      </c>
      <c r="E403" s="15">
        <v>4679</v>
      </c>
      <c r="F403" s="15"/>
      <c r="G403" s="15">
        <v>41</v>
      </c>
      <c r="H403" s="15" t="s">
        <v>218</v>
      </c>
      <c r="I403" s="17">
        <v>8.0439814814814811E-2</v>
      </c>
    </row>
    <row r="404" spans="1:9" x14ac:dyDescent="0.3">
      <c r="A404" s="10">
        <v>398</v>
      </c>
      <c r="B404" s="11" t="s">
        <v>3311</v>
      </c>
      <c r="C404" s="11" t="s">
        <v>216</v>
      </c>
      <c r="D404" s="15" t="s">
        <v>3312</v>
      </c>
      <c r="E404" s="15">
        <v>3443</v>
      </c>
      <c r="F404" s="15"/>
      <c r="G404" s="15">
        <v>32</v>
      </c>
      <c r="H404" s="15" t="s">
        <v>218</v>
      </c>
      <c r="I404" s="17">
        <v>8.0451388888888892E-2</v>
      </c>
    </row>
    <row r="405" spans="1:9" x14ac:dyDescent="0.3">
      <c r="A405" s="10">
        <v>399</v>
      </c>
      <c r="B405" s="11" t="s">
        <v>3313</v>
      </c>
      <c r="C405" s="11" t="s">
        <v>202</v>
      </c>
      <c r="D405" s="15">
        <v>4334</v>
      </c>
      <c r="E405" s="15">
        <v>1543</v>
      </c>
      <c r="F405" s="15" t="s">
        <v>3314</v>
      </c>
      <c r="G405" s="15">
        <v>45</v>
      </c>
      <c r="H405" s="15" t="s">
        <v>218</v>
      </c>
      <c r="I405" s="17">
        <v>8.0474537037037039E-2</v>
      </c>
    </row>
    <row r="406" spans="1:9" x14ac:dyDescent="0.3">
      <c r="A406" s="10">
        <v>400</v>
      </c>
      <c r="B406" s="11" t="s">
        <v>3315</v>
      </c>
      <c r="C406" s="11" t="s">
        <v>216</v>
      </c>
      <c r="D406" s="15" t="s">
        <v>3316</v>
      </c>
      <c r="E406" s="15">
        <v>4852</v>
      </c>
      <c r="F406" s="15"/>
      <c r="G406" s="15">
        <v>47</v>
      </c>
      <c r="H406" s="15" t="s">
        <v>200</v>
      </c>
      <c r="I406" s="17">
        <v>8.0509259259259267E-2</v>
      </c>
    </row>
    <row r="407" spans="1:9" x14ac:dyDescent="0.3">
      <c r="A407" s="10">
        <v>401</v>
      </c>
      <c r="B407" s="11" t="s">
        <v>3317</v>
      </c>
      <c r="C407" s="11" t="s">
        <v>216</v>
      </c>
      <c r="D407" s="15" t="s">
        <v>3318</v>
      </c>
      <c r="E407" s="15">
        <v>6219</v>
      </c>
      <c r="F407" s="15"/>
      <c r="G407" s="15">
        <v>41</v>
      </c>
      <c r="H407" s="15" t="s">
        <v>218</v>
      </c>
      <c r="I407" s="17">
        <v>8.0509259259259267E-2</v>
      </c>
    </row>
    <row r="408" spans="1:9" x14ac:dyDescent="0.3">
      <c r="A408" s="10">
        <v>402</v>
      </c>
      <c r="B408" s="11" t="s">
        <v>3319</v>
      </c>
      <c r="C408" s="11" t="s">
        <v>1214</v>
      </c>
      <c r="D408" s="15">
        <v>4691</v>
      </c>
      <c r="E408" s="15">
        <v>5923</v>
      </c>
      <c r="F408" s="15" t="s">
        <v>3320</v>
      </c>
      <c r="G408" s="15">
        <v>34</v>
      </c>
      <c r="H408" s="15" t="s">
        <v>200</v>
      </c>
      <c r="I408" s="17">
        <v>8.0509259259259267E-2</v>
      </c>
    </row>
    <row r="409" spans="1:9" x14ac:dyDescent="0.3">
      <c r="A409" s="10">
        <v>403</v>
      </c>
      <c r="B409" s="11" t="s">
        <v>3321</v>
      </c>
      <c r="C409" s="11" t="s">
        <v>29</v>
      </c>
      <c r="D409" s="15">
        <v>4236</v>
      </c>
      <c r="E409" s="15">
        <v>202</v>
      </c>
      <c r="F409" s="15" t="s">
        <v>3322</v>
      </c>
      <c r="G409" s="15">
        <v>38</v>
      </c>
      <c r="H409" s="15" t="s">
        <v>200</v>
      </c>
      <c r="I409" s="17">
        <v>8.0520833333333333E-2</v>
      </c>
    </row>
    <row r="410" spans="1:9" x14ac:dyDescent="0.3">
      <c r="A410" s="10">
        <v>404</v>
      </c>
      <c r="B410" s="11" t="s">
        <v>3323</v>
      </c>
      <c r="C410" s="11" t="s">
        <v>216</v>
      </c>
      <c r="D410" s="15" t="s">
        <v>3324</v>
      </c>
      <c r="E410" s="15">
        <v>4314</v>
      </c>
      <c r="F410" s="15"/>
      <c r="G410" s="15">
        <v>45</v>
      </c>
      <c r="H410" s="15" t="s">
        <v>200</v>
      </c>
      <c r="I410" s="17">
        <v>8.0590277777777775E-2</v>
      </c>
    </row>
    <row r="411" spans="1:9" x14ac:dyDescent="0.3">
      <c r="A411" s="10">
        <v>405</v>
      </c>
      <c r="B411" s="11" t="s">
        <v>3325</v>
      </c>
      <c r="C411" s="11" t="s">
        <v>2056</v>
      </c>
      <c r="D411" s="15">
        <v>4127</v>
      </c>
      <c r="E411" s="15">
        <v>4156</v>
      </c>
      <c r="F411" s="15" t="s">
        <v>3326</v>
      </c>
      <c r="G411" s="15">
        <v>57</v>
      </c>
      <c r="H411" s="15" t="s">
        <v>200</v>
      </c>
      <c r="I411" s="17">
        <v>8.0590277777777775E-2</v>
      </c>
    </row>
    <row r="412" spans="1:9" x14ac:dyDescent="0.3">
      <c r="A412" s="10">
        <v>406</v>
      </c>
      <c r="B412" s="11" t="s">
        <v>3327</v>
      </c>
      <c r="C412" s="11" t="s">
        <v>216</v>
      </c>
      <c r="D412" s="15" t="s">
        <v>3328</v>
      </c>
      <c r="E412" s="15">
        <v>5677</v>
      </c>
      <c r="F412" s="15"/>
      <c r="G412" s="15">
        <v>57</v>
      </c>
      <c r="H412" s="15" t="s">
        <v>200</v>
      </c>
      <c r="I412" s="17">
        <v>8.0625000000000002E-2</v>
      </c>
    </row>
    <row r="413" spans="1:9" x14ac:dyDescent="0.3">
      <c r="A413" s="10">
        <v>407</v>
      </c>
      <c r="B413" s="11" t="s">
        <v>3329</v>
      </c>
      <c r="C413" s="11" t="s">
        <v>216</v>
      </c>
      <c r="D413" s="15" t="s">
        <v>3330</v>
      </c>
      <c r="E413" s="15">
        <v>5902</v>
      </c>
      <c r="F413" s="15"/>
      <c r="G413" s="15">
        <v>29</v>
      </c>
      <c r="H413" s="15" t="s">
        <v>218</v>
      </c>
      <c r="I413" s="17">
        <v>8.0729166666666671E-2</v>
      </c>
    </row>
    <row r="414" spans="1:9" x14ac:dyDescent="0.3">
      <c r="A414" s="10">
        <v>408</v>
      </c>
      <c r="B414" s="11" t="s">
        <v>3331</v>
      </c>
      <c r="C414" s="11" t="s">
        <v>216</v>
      </c>
      <c r="D414" s="15" t="s">
        <v>3332</v>
      </c>
      <c r="E414" s="15">
        <v>3677</v>
      </c>
      <c r="F414" s="15"/>
      <c r="G414" s="15">
        <v>32</v>
      </c>
      <c r="H414" s="15" t="s">
        <v>200</v>
      </c>
      <c r="I414" s="17">
        <v>8.0729166666666671E-2</v>
      </c>
    </row>
    <row r="415" spans="1:9" x14ac:dyDescent="0.3">
      <c r="A415" s="10">
        <v>409</v>
      </c>
      <c r="B415" s="11" t="s">
        <v>3333</v>
      </c>
      <c r="C415" s="11" t="s">
        <v>216</v>
      </c>
      <c r="D415" s="15" t="s">
        <v>3334</v>
      </c>
      <c r="E415" s="15">
        <v>3885</v>
      </c>
      <c r="F415" s="15"/>
      <c r="G415" s="15">
        <v>32</v>
      </c>
      <c r="H415" s="15" t="s">
        <v>218</v>
      </c>
      <c r="I415" s="17">
        <v>8.0740740740740738E-2</v>
      </c>
    </row>
    <row r="416" spans="1:9" x14ac:dyDescent="0.3">
      <c r="A416" s="10">
        <v>410</v>
      </c>
      <c r="B416" s="11" t="s">
        <v>3335</v>
      </c>
      <c r="C416" s="11" t="s">
        <v>216</v>
      </c>
      <c r="D416" s="15" t="s">
        <v>3336</v>
      </c>
      <c r="E416" s="15">
        <v>5208</v>
      </c>
      <c r="F416" s="15"/>
      <c r="G416" s="15">
        <v>40</v>
      </c>
      <c r="H416" s="15" t="s">
        <v>218</v>
      </c>
      <c r="I416" s="17">
        <v>8.0787037037037032E-2</v>
      </c>
    </row>
    <row r="417" spans="1:9" x14ac:dyDescent="0.3">
      <c r="A417" s="10">
        <v>411</v>
      </c>
      <c r="B417" s="11" t="s">
        <v>3337</v>
      </c>
      <c r="C417" s="11" t="s">
        <v>3339</v>
      </c>
      <c r="D417" s="15">
        <v>4158</v>
      </c>
      <c r="E417" s="15">
        <v>4246</v>
      </c>
      <c r="F417" s="15" t="s">
        <v>3338</v>
      </c>
      <c r="G417" s="15">
        <v>68</v>
      </c>
      <c r="H417" s="15" t="s">
        <v>218</v>
      </c>
      <c r="I417" s="17">
        <v>8.0833333333333326E-2</v>
      </c>
    </row>
    <row r="418" spans="1:9" x14ac:dyDescent="0.3">
      <c r="A418" s="10">
        <v>412</v>
      </c>
      <c r="B418" s="11" t="s">
        <v>3340</v>
      </c>
      <c r="C418" s="11" t="s">
        <v>216</v>
      </c>
      <c r="D418" s="15" t="s">
        <v>3341</v>
      </c>
      <c r="E418" s="15">
        <v>5883</v>
      </c>
      <c r="F418" s="15"/>
      <c r="G418" s="15">
        <v>26</v>
      </c>
      <c r="H418" s="15" t="s">
        <v>218</v>
      </c>
      <c r="I418" s="17">
        <v>8.0856481481481488E-2</v>
      </c>
    </row>
    <row r="419" spans="1:9" x14ac:dyDescent="0.3">
      <c r="A419" s="10">
        <v>413</v>
      </c>
      <c r="B419" s="11" t="s">
        <v>3342</v>
      </c>
      <c r="C419" s="11" t="s">
        <v>3339</v>
      </c>
      <c r="D419" s="15">
        <v>4479</v>
      </c>
      <c r="E419" s="15">
        <v>5187</v>
      </c>
      <c r="F419" s="15" t="s">
        <v>3343</v>
      </c>
      <c r="G419" s="15">
        <v>38</v>
      </c>
      <c r="H419" s="15" t="s">
        <v>200</v>
      </c>
      <c r="I419" s="17">
        <v>8.0879629629629635E-2</v>
      </c>
    </row>
    <row r="420" spans="1:9" x14ac:dyDescent="0.3">
      <c r="A420" s="10">
        <v>414</v>
      </c>
      <c r="B420" s="11" t="s">
        <v>3344</v>
      </c>
      <c r="C420" s="11" t="s">
        <v>216</v>
      </c>
      <c r="D420" s="15" t="s">
        <v>3345</v>
      </c>
      <c r="E420" s="15">
        <v>6513</v>
      </c>
      <c r="F420" s="15"/>
      <c r="G420" s="15">
        <v>38</v>
      </c>
      <c r="H420" s="15" t="s">
        <v>218</v>
      </c>
      <c r="I420" s="17">
        <v>8.0891203703703715E-2</v>
      </c>
    </row>
    <row r="421" spans="1:9" x14ac:dyDescent="0.3">
      <c r="A421" s="10">
        <v>415</v>
      </c>
      <c r="B421" s="11" t="s">
        <v>3346</v>
      </c>
      <c r="C421" s="11" t="s">
        <v>216</v>
      </c>
      <c r="D421" s="15" t="s">
        <v>3347</v>
      </c>
      <c r="E421" s="15">
        <v>5764</v>
      </c>
      <c r="F421" s="15"/>
      <c r="G421" s="15">
        <v>39</v>
      </c>
      <c r="H421" s="15" t="s">
        <v>218</v>
      </c>
      <c r="I421" s="17">
        <v>8.0960648148148143E-2</v>
      </c>
    </row>
    <row r="422" spans="1:9" x14ac:dyDescent="0.3">
      <c r="A422" s="10">
        <v>416</v>
      </c>
      <c r="B422" s="11" t="s">
        <v>3348</v>
      </c>
      <c r="C422" s="11" t="s">
        <v>216</v>
      </c>
      <c r="D422" s="15" t="s">
        <v>3349</v>
      </c>
      <c r="E422" s="15">
        <v>4763</v>
      </c>
      <c r="F422" s="15"/>
      <c r="G422" s="15">
        <v>37</v>
      </c>
      <c r="H422" s="15" t="s">
        <v>200</v>
      </c>
      <c r="I422" s="17">
        <v>8.0972222222222223E-2</v>
      </c>
    </row>
    <row r="423" spans="1:9" x14ac:dyDescent="0.3">
      <c r="A423" s="10">
        <v>417</v>
      </c>
      <c r="B423" s="11" t="s">
        <v>3350</v>
      </c>
      <c r="C423" s="11" t="s">
        <v>216</v>
      </c>
      <c r="D423" s="15" t="s">
        <v>3351</v>
      </c>
      <c r="E423" s="15">
        <v>6192</v>
      </c>
      <c r="F423" s="15"/>
      <c r="G423" s="15">
        <v>34</v>
      </c>
      <c r="H423" s="15" t="s">
        <v>218</v>
      </c>
      <c r="I423" s="17">
        <v>8.1018518518518517E-2</v>
      </c>
    </row>
    <row r="424" spans="1:9" x14ac:dyDescent="0.3">
      <c r="A424" s="10">
        <v>418</v>
      </c>
      <c r="B424" s="11" t="s">
        <v>3352</v>
      </c>
      <c r="C424" s="11" t="s">
        <v>3354</v>
      </c>
      <c r="D424" s="15">
        <v>4247</v>
      </c>
      <c r="E424" s="15">
        <v>4505</v>
      </c>
      <c r="F424" s="15" t="s">
        <v>3353</v>
      </c>
      <c r="G424" s="15">
        <v>52</v>
      </c>
      <c r="H424" s="15" t="s">
        <v>200</v>
      </c>
      <c r="I424" s="17">
        <v>8.1053240740740731E-2</v>
      </c>
    </row>
    <row r="425" spans="1:9" x14ac:dyDescent="0.3">
      <c r="A425" s="10">
        <v>419</v>
      </c>
      <c r="B425" s="11" t="s">
        <v>3355</v>
      </c>
      <c r="C425" s="11" t="s">
        <v>2056</v>
      </c>
      <c r="D425" s="15">
        <v>4711</v>
      </c>
      <c r="E425" s="15">
        <v>5983</v>
      </c>
      <c r="F425" s="15" t="s">
        <v>3356</v>
      </c>
      <c r="G425" s="15">
        <v>37</v>
      </c>
      <c r="H425" s="15" t="s">
        <v>200</v>
      </c>
      <c r="I425" s="17">
        <v>8.1064814814814812E-2</v>
      </c>
    </row>
    <row r="426" spans="1:9" x14ac:dyDescent="0.3">
      <c r="A426" s="10">
        <v>420</v>
      </c>
      <c r="B426" s="11" t="s">
        <v>3357</v>
      </c>
      <c r="C426" s="11" t="s">
        <v>216</v>
      </c>
      <c r="D426" s="15" t="s">
        <v>3358</v>
      </c>
      <c r="E426" s="15">
        <v>6055</v>
      </c>
      <c r="F426" s="15"/>
      <c r="G426" s="15">
        <v>45</v>
      </c>
      <c r="H426" s="15" t="s">
        <v>218</v>
      </c>
      <c r="I426" s="17">
        <v>8.1064814814814812E-2</v>
      </c>
    </row>
    <row r="427" spans="1:9" x14ac:dyDescent="0.3">
      <c r="A427" s="10">
        <v>421</v>
      </c>
      <c r="B427" s="11" t="s">
        <v>3359</v>
      </c>
      <c r="C427" s="11" t="s">
        <v>216</v>
      </c>
      <c r="D427" s="15" t="s">
        <v>3360</v>
      </c>
      <c r="E427" s="15">
        <v>6048</v>
      </c>
      <c r="F427" s="15"/>
      <c r="G427" s="15">
        <v>58</v>
      </c>
      <c r="H427" s="15" t="s">
        <v>200</v>
      </c>
      <c r="I427" s="17">
        <v>8.1064814814814812E-2</v>
      </c>
    </row>
    <row r="428" spans="1:9" x14ac:dyDescent="0.3">
      <c r="A428" s="10">
        <v>422</v>
      </c>
      <c r="B428" s="11" t="s">
        <v>3361</v>
      </c>
      <c r="C428" s="11" t="s">
        <v>216</v>
      </c>
      <c r="D428" s="15" t="s">
        <v>3362</v>
      </c>
      <c r="E428" s="15">
        <v>3425</v>
      </c>
      <c r="F428" s="15"/>
      <c r="G428" s="15">
        <v>29</v>
      </c>
      <c r="H428" s="15" t="s">
        <v>200</v>
      </c>
      <c r="I428" s="17">
        <v>8.1087962962962959E-2</v>
      </c>
    </row>
    <row r="429" spans="1:9" x14ac:dyDescent="0.3">
      <c r="A429" s="10">
        <v>423</v>
      </c>
      <c r="B429" s="11" t="s">
        <v>3363</v>
      </c>
      <c r="C429" s="11" t="s">
        <v>216</v>
      </c>
      <c r="D429" s="15" t="s">
        <v>3364</v>
      </c>
      <c r="E429" s="15">
        <v>3687</v>
      </c>
      <c r="F429" s="15"/>
      <c r="G429" s="15">
        <v>28</v>
      </c>
      <c r="H429" s="15" t="s">
        <v>218</v>
      </c>
      <c r="I429" s="17">
        <v>8.1099537037037039E-2</v>
      </c>
    </row>
    <row r="430" spans="1:9" x14ac:dyDescent="0.3">
      <c r="A430" s="10">
        <v>424</v>
      </c>
      <c r="B430" s="11" t="s">
        <v>3365</v>
      </c>
      <c r="C430" s="11" t="s">
        <v>202</v>
      </c>
      <c r="D430" s="15">
        <v>3810</v>
      </c>
      <c r="E430" s="15">
        <v>1101</v>
      </c>
      <c r="F430" s="15" t="s">
        <v>3366</v>
      </c>
      <c r="G430" s="15">
        <v>49</v>
      </c>
      <c r="H430" s="15" t="s">
        <v>200</v>
      </c>
      <c r="I430" s="17">
        <v>8.111111111111112E-2</v>
      </c>
    </row>
    <row r="431" spans="1:9" x14ac:dyDescent="0.3">
      <c r="A431" s="10">
        <v>425</v>
      </c>
      <c r="B431" s="11" t="s">
        <v>3367</v>
      </c>
      <c r="C431" s="11" t="s">
        <v>216</v>
      </c>
      <c r="D431" s="15" t="s">
        <v>3368</v>
      </c>
      <c r="E431" s="15">
        <v>4499</v>
      </c>
      <c r="F431" s="15"/>
      <c r="G431" s="15">
        <v>26</v>
      </c>
      <c r="H431" s="15" t="s">
        <v>218</v>
      </c>
      <c r="I431" s="17">
        <v>8.111111111111112E-2</v>
      </c>
    </row>
    <row r="432" spans="1:9" x14ac:dyDescent="0.3">
      <c r="A432" s="10">
        <v>426</v>
      </c>
      <c r="B432" s="11" t="s">
        <v>3369</v>
      </c>
      <c r="C432" s="11" t="s">
        <v>45</v>
      </c>
      <c r="D432" s="15">
        <v>4074</v>
      </c>
      <c r="E432" s="15">
        <v>935</v>
      </c>
      <c r="F432" s="15" t="s">
        <v>3370</v>
      </c>
      <c r="G432" s="15">
        <v>17</v>
      </c>
      <c r="H432" s="15" t="s">
        <v>200</v>
      </c>
      <c r="I432" s="17">
        <v>8.111111111111112E-2</v>
      </c>
    </row>
    <row r="433" spans="1:9" x14ac:dyDescent="0.3">
      <c r="A433" s="10">
        <v>427</v>
      </c>
      <c r="B433" s="11" t="s">
        <v>3371</v>
      </c>
      <c r="C433" s="11" t="s">
        <v>582</v>
      </c>
      <c r="D433" s="15">
        <v>4223</v>
      </c>
      <c r="E433" s="15">
        <v>1867</v>
      </c>
      <c r="F433" s="15" t="s">
        <v>3372</v>
      </c>
      <c r="G433" s="15">
        <v>29</v>
      </c>
      <c r="H433" s="15" t="s">
        <v>200</v>
      </c>
      <c r="I433" s="17">
        <v>8.1145833333333334E-2</v>
      </c>
    </row>
    <row r="434" spans="1:9" x14ac:dyDescent="0.3">
      <c r="A434" s="10">
        <v>428</v>
      </c>
      <c r="B434" s="11" t="s">
        <v>3373</v>
      </c>
      <c r="C434" s="11" t="s">
        <v>202</v>
      </c>
      <c r="D434" s="15">
        <v>4031</v>
      </c>
      <c r="E434" s="15">
        <v>1534</v>
      </c>
      <c r="F434" s="15" t="s">
        <v>3374</v>
      </c>
      <c r="G434" s="15">
        <v>37</v>
      </c>
      <c r="H434" s="15" t="s">
        <v>200</v>
      </c>
      <c r="I434" s="17">
        <v>8.1157407407407414E-2</v>
      </c>
    </row>
    <row r="435" spans="1:9" x14ac:dyDescent="0.3">
      <c r="A435" s="10">
        <v>429</v>
      </c>
      <c r="B435" s="11" t="s">
        <v>3375</v>
      </c>
      <c r="C435" s="11" t="s">
        <v>45</v>
      </c>
      <c r="D435" s="15">
        <v>4753</v>
      </c>
      <c r="E435" s="15">
        <v>1067</v>
      </c>
      <c r="F435" s="15" t="s">
        <v>3376</v>
      </c>
      <c r="G435" s="15">
        <v>46</v>
      </c>
      <c r="H435" s="15" t="s">
        <v>218</v>
      </c>
      <c r="I435" s="17">
        <v>8.1226851851851856E-2</v>
      </c>
    </row>
    <row r="436" spans="1:9" x14ac:dyDescent="0.3">
      <c r="A436" s="10">
        <v>430</v>
      </c>
      <c r="B436" s="11" t="s">
        <v>3377</v>
      </c>
      <c r="C436" s="11" t="s">
        <v>1136</v>
      </c>
      <c r="D436" s="15">
        <v>3915</v>
      </c>
      <c r="E436" s="15">
        <v>3459</v>
      </c>
      <c r="F436" s="15" t="s">
        <v>3378</v>
      </c>
      <c r="G436" s="15">
        <v>36</v>
      </c>
      <c r="H436" s="15" t="s">
        <v>218</v>
      </c>
      <c r="I436" s="17">
        <v>8.1226851851851856E-2</v>
      </c>
    </row>
    <row r="437" spans="1:9" x14ac:dyDescent="0.3">
      <c r="A437" s="10">
        <v>431</v>
      </c>
      <c r="B437" s="11" t="s">
        <v>3379</v>
      </c>
      <c r="C437" s="11" t="s">
        <v>216</v>
      </c>
      <c r="D437" s="15" t="s">
        <v>3380</v>
      </c>
      <c r="E437" s="15">
        <v>3463</v>
      </c>
      <c r="F437" s="15"/>
      <c r="G437" s="15">
        <v>37</v>
      </c>
      <c r="H437" s="15" t="s">
        <v>218</v>
      </c>
      <c r="I437" s="17">
        <v>8.1226851851851856E-2</v>
      </c>
    </row>
    <row r="438" spans="1:9" x14ac:dyDescent="0.3">
      <c r="A438" s="10">
        <v>432</v>
      </c>
      <c r="B438" s="11" t="s">
        <v>3381</v>
      </c>
      <c r="C438" s="11" t="s">
        <v>216</v>
      </c>
      <c r="D438" s="15" t="s">
        <v>3382</v>
      </c>
      <c r="E438" s="15">
        <v>5506</v>
      </c>
      <c r="F438" s="15"/>
      <c r="G438" s="15">
        <v>25</v>
      </c>
      <c r="H438" s="15" t="s">
        <v>200</v>
      </c>
      <c r="I438" s="17">
        <v>8.1238425925925936E-2</v>
      </c>
    </row>
    <row r="439" spans="1:9" x14ac:dyDescent="0.3">
      <c r="A439" s="10">
        <v>433</v>
      </c>
      <c r="B439" s="11" t="s">
        <v>3383</v>
      </c>
      <c r="C439" s="11" t="s">
        <v>216</v>
      </c>
      <c r="D439" s="15" t="s">
        <v>3384</v>
      </c>
      <c r="E439" s="15">
        <v>4549</v>
      </c>
      <c r="F439" s="15"/>
      <c r="G439" s="15">
        <v>35</v>
      </c>
      <c r="H439" s="15" t="s">
        <v>218</v>
      </c>
      <c r="I439" s="17">
        <v>8.1273148148148136E-2</v>
      </c>
    </row>
    <row r="440" spans="1:9" x14ac:dyDescent="0.3">
      <c r="A440" s="10">
        <v>434</v>
      </c>
      <c r="B440" s="11" t="s">
        <v>3385</v>
      </c>
      <c r="C440" s="11" t="s">
        <v>1176</v>
      </c>
      <c r="D440" s="15">
        <v>4177</v>
      </c>
      <c r="E440" s="15">
        <v>4300</v>
      </c>
      <c r="F440" s="15" t="s">
        <v>3386</v>
      </c>
      <c r="G440" s="15">
        <v>47</v>
      </c>
      <c r="H440" s="15" t="s">
        <v>200</v>
      </c>
      <c r="I440" s="17">
        <v>8.1284722222222217E-2</v>
      </c>
    </row>
    <row r="441" spans="1:9" x14ac:dyDescent="0.3">
      <c r="A441" s="10">
        <v>435</v>
      </c>
      <c r="B441" s="11" t="s">
        <v>3387</v>
      </c>
      <c r="C441" s="11" t="s">
        <v>216</v>
      </c>
      <c r="D441" s="15" t="s">
        <v>3388</v>
      </c>
      <c r="E441" s="15">
        <v>5461</v>
      </c>
      <c r="F441" s="15"/>
      <c r="G441" s="15">
        <v>42</v>
      </c>
      <c r="H441" s="15" t="s">
        <v>218</v>
      </c>
      <c r="I441" s="17">
        <v>8.1296296296296297E-2</v>
      </c>
    </row>
    <row r="442" spans="1:9" x14ac:dyDescent="0.3">
      <c r="A442" s="10">
        <v>436</v>
      </c>
      <c r="B442" s="11" t="s">
        <v>3389</v>
      </c>
      <c r="C442" s="11" t="s">
        <v>3391</v>
      </c>
      <c r="D442" s="15">
        <v>4183</v>
      </c>
      <c r="E442" s="15">
        <v>4322</v>
      </c>
      <c r="F442" s="15" t="s">
        <v>3390</v>
      </c>
      <c r="G442" s="15">
        <v>39</v>
      </c>
      <c r="H442" s="15" t="s">
        <v>200</v>
      </c>
      <c r="I442" s="17">
        <v>8.1296296296296297E-2</v>
      </c>
    </row>
    <row r="443" spans="1:9" x14ac:dyDescent="0.3">
      <c r="A443" s="10">
        <v>437</v>
      </c>
      <c r="B443" s="11" t="s">
        <v>3392</v>
      </c>
      <c r="C443" s="11" t="s">
        <v>216</v>
      </c>
      <c r="D443" s="15" t="s">
        <v>3393</v>
      </c>
      <c r="E443" s="15">
        <v>3485</v>
      </c>
      <c r="F443" s="15"/>
      <c r="G443" s="15">
        <v>28</v>
      </c>
      <c r="H443" s="15" t="s">
        <v>218</v>
      </c>
      <c r="I443" s="17">
        <v>8.1307870370370364E-2</v>
      </c>
    </row>
    <row r="444" spans="1:9" x14ac:dyDescent="0.3">
      <c r="A444" s="10">
        <v>438</v>
      </c>
      <c r="B444" s="11" t="s">
        <v>3394</v>
      </c>
      <c r="C444" s="11" t="s">
        <v>3396</v>
      </c>
      <c r="D444" s="15">
        <v>4138</v>
      </c>
      <c r="E444" s="15">
        <v>4180</v>
      </c>
      <c r="F444" s="15" t="s">
        <v>3395</v>
      </c>
      <c r="G444" s="15">
        <v>54</v>
      </c>
      <c r="H444" s="15" t="s">
        <v>200</v>
      </c>
      <c r="I444" s="17">
        <v>8.1377314814814819E-2</v>
      </c>
    </row>
    <row r="445" spans="1:9" x14ac:dyDescent="0.3">
      <c r="A445" s="10">
        <v>439</v>
      </c>
      <c r="B445" s="11" t="s">
        <v>3397</v>
      </c>
      <c r="C445" s="11" t="s">
        <v>202</v>
      </c>
      <c r="D445" s="15">
        <v>3788</v>
      </c>
      <c r="E445" s="15">
        <v>1239</v>
      </c>
      <c r="F445" s="15" t="s">
        <v>3398</v>
      </c>
      <c r="G445" s="15">
        <v>59</v>
      </c>
      <c r="H445" s="15" t="s">
        <v>218</v>
      </c>
      <c r="I445" s="17">
        <v>8.1388888888888886E-2</v>
      </c>
    </row>
    <row r="446" spans="1:9" x14ac:dyDescent="0.3">
      <c r="A446" s="10">
        <v>440</v>
      </c>
      <c r="B446" s="11" t="s">
        <v>3399</v>
      </c>
      <c r="C446" s="11" t="s">
        <v>2711</v>
      </c>
      <c r="D446" s="15">
        <v>3905</v>
      </c>
      <c r="E446" s="15">
        <v>3436</v>
      </c>
      <c r="F446" s="15" t="s">
        <v>3400</v>
      </c>
      <c r="G446" s="15">
        <v>61</v>
      </c>
      <c r="H446" s="15" t="s">
        <v>200</v>
      </c>
      <c r="I446" s="17">
        <v>8.1388888888888886E-2</v>
      </c>
    </row>
    <row r="447" spans="1:9" x14ac:dyDescent="0.3">
      <c r="A447" s="10">
        <v>441</v>
      </c>
      <c r="B447" s="11" t="s">
        <v>3401</v>
      </c>
      <c r="C447" s="11" t="s">
        <v>29</v>
      </c>
      <c r="D447" s="15">
        <v>3825</v>
      </c>
      <c r="E447" s="15">
        <v>120</v>
      </c>
      <c r="F447" s="15" t="s">
        <v>3402</v>
      </c>
      <c r="G447" s="15">
        <v>53</v>
      </c>
      <c r="H447" s="15" t="s">
        <v>218</v>
      </c>
      <c r="I447" s="17">
        <v>8.1423611111111113E-2</v>
      </c>
    </row>
    <row r="448" spans="1:9" x14ac:dyDescent="0.3">
      <c r="A448" s="10">
        <v>442</v>
      </c>
      <c r="B448" s="11" t="s">
        <v>3403</v>
      </c>
      <c r="C448" s="11" t="s">
        <v>45</v>
      </c>
      <c r="D448" s="15">
        <v>3799</v>
      </c>
      <c r="E448" s="15">
        <v>1613</v>
      </c>
      <c r="F448" s="15" t="s">
        <v>3404</v>
      </c>
      <c r="G448" s="15">
        <v>44</v>
      </c>
      <c r="H448" s="15" t="s">
        <v>218</v>
      </c>
      <c r="I448" s="17">
        <v>8.1493055555555555E-2</v>
      </c>
    </row>
    <row r="449" spans="1:9" x14ac:dyDescent="0.3">
      <c r="A449" s="10">
        <v>443</v>
      </c>
      <c r="B449" s="11" t="s">
        <v>3405</v>
      </c>
      <c r="C449" s="11" t="s">
        <v>2711</v>
      </c>
      <c r="D449" s="15">
        <v>4337</v>
      </c>
      <c r="E449" s="15">
        <v>4720</v>
      </c>
      <c r="F449" s="15" t="s">
        <v>3406</v>
      </c>
      <c r="G449" s="15">
        <v>54</v>
      </c>
      <c r="H449" s="15" t="s">
        <v>218</v>
      </c>
      <c r="I449" s="17">
        <v>8.1516203703703702E-2</v>
      </c>
    </row>
    <row r="450" spans="1:9" x14ac:dyDescent="0.3">
      <c r="A450" s="10">
        <v>444</v>
      </c>
      <c r="B450" s="11" t="s">
        <v>3407</v>
      </c>
      <c r="C450" s="11" t="s">
        <v>216</v>
      </c>
      <c r="D450" s="15" t="s">
        <v>3408</v>
      </c>
      <c r="E450" s="15">
        <v>5165</v>
      </c>
      <c r="F450" s="15"/>
      <c r="G450" s="15">
        <v>41</v>
      </c>
      <c r="H450" s="15" t="s">
        <v>200</v>
      </c>
      <c r="I450" s="17">
        <v>8.1550925925925929E-2</v>
      </c>
    </row>
    <row r="451" spans="1:9" x14ac:dyDescent="0.3">
      <c r="A451" s="10">
        <v>445</v>
      </c>
      <c r="B451" s="11" t="s">
        <v>3409</v>
      </c>
      <c r="C451" s="11" t="s">
        <v>45</v>
      </c>
      <c r="D451" s="15">
        <v>4605</v>
      </c>
      <c r="E451" s="15">
        <v>1065</v>
      </c>
      <c r="F451" s="15" t="s">
        <v>3410</v>
      </c>
      <c r="G451" s="15">
        <v>35</v>
      </c>
      <c r="H451" s="15" t="s">
        <v>218</v>
      </c>
      <c r="I451" s="17">
        <v>8.1562499999999996E-2</v>
      </c>
    </row>
    <row r="452" spans="1:9" x14ac:dyDescent="0.3">
      <c r="A452" s="10">
        <v>446</v>
      </c>
      <c r="B452" s="11" t="s">
        <v>3411</v>
      </c>
      <c r="C452" s="11" t="s">
        <v>216</v>
      </c>
      <c r="D452" s="15" t="s">
        <v>3412</v>
      </c>
      <c r="E452" s="15">
        <v>5207</v>
      </c>
      <c r="F452" s="15"/>
      <c r="G452" s="15">
        <v>40</v>
      </c>
      <c r="H452" s="15" t="s">
        <v>200</v>
      </c>
      <c r="I452" s="17">
        <v>8.1562499999999996E-2</v>
      </c>
    </row>
    <row r="453" spans="1:9" x14ac:dyDescent="0.3">
      <c r="A453" s="10">
        <v>447</v>
      </c>
      <c r="B453" s="11" t="s">
        <v>3413</v>
      </c>
      <c r="C453" s="11" t="s">
        <v>216</v>
      </c>
      <c r="D453" s="15" t="s">
        <v>3414</v>
      </c>
      <c r="E453" s="15">
        <v>5268</v>
      </c>
      <c r="F453" s="15"/>
      <c r="G453" s="15">
        <v>38</v>
      </c>
      <c r="H453" s="15" t="s">
        <v>200</v>
      </c>
      <c r="I453" s="17">
        <v>8.160879629629629E-2</v>
      </c>
    </row>
    <row r="454" spans="1:9" x14ac:dyDescent="0.3">
      <c r="A454" s="10">
        <v>448</v>
      </c>
      <c r="B454" s="11" t="s">
        <v>3415</v>
      </c>
      <c r="C454" s="11" t="s">
        <v>216</v>
      </c>
      <c r="D454" s="15" t="s">
        <v>3416</v>
      </c>
      <c r="E454" s="15">
        <v>4541</v>
      </c>
      <c r="F454" s="15"/>
      <c r="G454" s="15">
        <v>45</v>
      </c>
      <c r="H454" s="15" t="s">
        <v>218</v>
      </c>
      <c r="I454" s="17">
        <v>8.1631944444444438E-2</v>
      </c>
    </row>
    <row r="455" spans="1:9" x14ac:dyDescent="0.3">
      <c r="A455" s="10">
        <v>449</v>
      </c>
      <c r="B455" s="11" t="s">
        <v>3417</v>
      </c>
      <c r="C455" s="11" t="s">
        <v>216</v>
      </c>
      <c r="D455" s="15" t="s">
        <v>3418</v>
      </c>
      <c r="E455" s="15">
        <v>4712</v>
      </c>
      <c r="F455" s="15"/>
      <c r="G455" s="15">
        <v>46</v>
      </c>
      <c r="H455" s="15" t="s">
        <v>218</v>
      </c>
      <c r="I455" s="17">
        <v>8.1701388888888893E-2</v>
      </c>
    </row>
    <row r="456" spans="1:9" x14ac:dyDescent="0.3">
      <c r="A456" s="10">
        <v>450</v>
      </c>
      <c r="B456" s="11" t="s">
        <v>6638</v>
      </c>
      <c r="C456" s="11" t="s">
        <v>216</v>
      </c>
      <c r="D456" s="15" t="s">
        <v>6639</v>
      </c>
      <c r="E456" s="15">
        <v>6108</v>
      </c>
      <c r="F456" s="15"/>
      <c r="G456" s="15">
        <v>51</v>
      </c>
      <c r="H456" s="15" t="s">
        <v>200</v>
      </c>
      <c r="I456" s="19" t="s">
        <v>6640</v>
      </c>
    </row>
    <row r="457" spans="1:9" x14ac:dyDescent="0.3">
      <c r="A457" s="10">
        <v>451</v>
      </c>
      <c r="B457" s="11" t="s">
        <v>3419</v>
      </c>
      <c r="C457" s="11" t="s">
        <v>216</v>
      </c>
      <c r="D457" s="15" t="s">
        <v>3420</v>
      </c>
      <c r="E457" s="15">
        <v>5585</v>
      </c>
      <c r="F457" s="15"/>
      <c r="G457" s="15">
        <v>44</v>
      </c>
      <c r="H457" s="15" t="s">
        <v>218</v>
      </c>
      <c r="I457" s="17">
        <v>8.1736111111111107E-2</v>
      </c>
    </row>
    <row r="458" spans="1:9" x14ac:dyDescent="0.3">
      <c r="A458" s="10">
        <v>452</v>
      </c>
      <c r="B458" s="11" t="s">
        <v>3421</v>
      </c>
      <c r="C458" s="11" t="s">
        <v>265</v>
      </c>
      <c r="D458" s="15">
        <v>3808</v>
      </c>
      <c r="E458" s="15">
        <v>841</v>
      </c>
      <c r="F458" s="15" t="s">
        <v>3422</v>
      </c>
      <c r="G458" s="15">
        <v>51</v>
      </c>
      <c r="H458" s="15" t="s">
        <v>218</v>
      </c>
      <c r="I458" s="17">
        <v>8.1770833333333334E-2</v>
      </c>
    </row>
    <row r="459" spans="1:9" x14ac:dyDescent="0.3">
      <c r="A459" s="10">
        <v>453</v>
      </c>
      <c r="B459" s="11" t="s">
        <v>3423</v>
      </c>
      <c r="C459" s="11" t="s">
        <v>216</v>
      </c>
      <c r="D459" s="15" t="s">
        <v>3424</v>
      </c>
      <c r="E459" s="15">
        <v>5969</v>
      </c>
      <c r="F459" s="15"/>
      <c r="G459" s="15">
        <v>34</v>
      </c>
      <c r="H459" s="15" t="s">
        <v>200</v>
      </c>
      <c r="I459" s="17">
        <v>8.1793981481481481E-2</v>
      </c>
    </row>
    <row r="460" spans="1:9" x14ac:dyDescent="0.3">
      <c r="A460" s="10">
        <v>454</v>
      </c>
      <c r="B460" s="11" t="s">
        <v>3425</v>
      </c>
      <c r="C460" s="11" t="s">
        <v>216</v>
      </c>
      <c r="D460" s="15" t="s">
        <v>3426</v>
      </c>
      <c r="E460" s="15">
        <v>5272</v>
      </c>
      <c r="F460" s="15"/>
      <c r="G460" s="15">
        <v>42</v>
      </c>
      <c r="H460" s="15" t="s">
        <v>200</v>
      </c>
      <c r="I460" s="17">
        <v>8.1793981481481481E-2</v>
      </c>
    </row>
    <row r="461" spans="1:9" x14ac:dyDescent="0.3">
      <c r="A461" s="10">
        <v>455</v>
      </c>
      <c r="B461" s="11" t="s">
        <v>3427</v>
      </c>
      <c r="C461" s="11" t="s">
        <v>216</v>
      </c>
      <c r="D461" s="15" t="s">
        <v>3428</v>
      </c>
      <c r="E461" s="15">
        <v>5574</v>
      </c>
      <c r="F461" s="15"/>
      <c r="G461" s="15">
        <v>38</v>
      </c>
      <c r="H461" s="15" t="s">
        <v>218</v>
      </c>
      <c r="I461" s="17">
        <v>8.1793981481481481E-2</v>
      </c>
    </row>
    <row r="462" spans="1:9" x14ac:dyDescent="0.3">
      <c r="A462" s="10">
        <v>456</v>
      </c>
      <c r="B462" s="11" t="s">
        <v>3429</v>
      </c>
      <c r="C462" s="11" t="s">
        <v>216</v>
      </c>
      <c r="D462" s="15" t="s">
        <v>3430</v>
      </c>
      <c r="E462" s="15">
        <v>5853</v>
      </c>
      <c r="F462" s="15"/>
      <c r="G462" s="15">
        <v>53</v>
      </c>
      <c r="H462" s="15" t="s">
        <v>200</v>
      </c>
      <c r="I462" s="17">
        <v>8.1805555555555562E-2</v>
      </c>
    </row>
    <row r="463" spans="1:9" x14ac:dyDescent="0.3">
      <c r="A463" s="10">
        <v>457</v>
      </c>
      <c r="B463" s="11" t="s">
        <v>3431</v>
      </c>
      <c r="C463" s="11" t="s">
        <v>3433</v>
      </c>
      <c r="D463" s="15">
        <v>3972</v>
      </c>
      <c r="E463" s="15">
        <v>3653</v>
      </c>
      <c r="F463" s="15" t="s">
        <v>3432</v>
      </c>
      <c r="G463" s="15">
        <v>40</v>
      </c>
      <c r="H463" s="15" t="s">
        <v>200</v>
      </c>
      <c r="I463" s="17">
        <v>8.1874999999999989E-2</v>
      </c>
    </row>
    <row r="464" spans="1:9" x14ac:dyDescent="0.3">
      <c r="A464" s="10">
        <v>458</v>
      </c>
      <c r="B464" s="11" t="s">
        <v>3434</v>
      </c>
      <c r="C464" s="11" t="s">
        <v>1846</v>
      </c>
      <c r="D464" s="15">
        <v>4630</v>
      </c>
      <c r="E464" s="15">
        <v>5691</v>
      </c>
      <c r="F464" s="15" t="s">
        <v>3435</v>
      </c>
      <c r="G464" s="15">
        <v>43</v>
      </c>
      <c r="H464" s="15" t="s">
        <v>218</v>
      </c>
      <c r="I464" s="17">
        <v>8.189814814814815E-2</v>
      </c>
    </row>
    <row r="465" spans="1:9" x14ac:dyDescent="0.3">
      <c r="A465" s="10">
        <v>459</v>
      </c>
      <c r="B465" s="11" t="s">
        <v>3436</v>
      </c>
      <c r="C465" s="11" t="s">
        <v>216</v>
      </c>
      <c r="D465" s="15" t="s">
        <v>3437</v>
      </c>
      <c r="E465" s="15">
        <v>5201</v>
      </c>
      <c r="F465" s="15"/>
      <c r="G465" s="15">
        <v>38</v>
      </c>
      <c r="H465" s="15" t="s">
        <v>200</v>
      </c>
      <c r="I465" s="17">
        <v>8.1921296296296298E-2</v>
      </c>
    </row>
    <row r="466" spans="1:9" x14ac:dyDescent="0.3">
      <c r="A466" s="10">
        <v>460</v>
      </c>
      <c r="B466" s="11" t="s">
        <v>3438</v>
      </c>
      <c r="C466" s="11" t="s">
        <v>45</v>
      </c>
      <c r="D466" s="15">
        <v>4437</v>
      </c>
      <c r="E466" s="15">
        <v>1076</v>
      </c>
      <c r="F466" s="15" t="s">
        <v>3439</v>
      </c>
      <c r="G466" s="15">
        <v>35</v>
      </c>
      <c r="H466" s="15" t="s">
        <v>200</v>
      </c>
      <c r="I466" s="17">
        <v>8.1979166666666659E-2</v>
      </c>
    </row>
    <row r="467" spans="1:9" x14ac:dyDescent="0.3">
      <c r="A467" s="10">
        <v>461</v>
      </c>
      <c r="B467" s="11" t="s">
        <v>3440</v>
      </c>
      <c r="C467" s="11" t="s">
        <v>2495</v>
      </c>
      <c r="D467" s="15">
        <v>4734</v>
      </c>
      <c r="E467" s="15">
        <v>6085</v>
      </c>
      <c r="F467" s="15" t="s">
        <v>3441</v>
      </c>
      <c r="G467" s="15">
        <v>50</v>
      </c>
      <c r="H467" s="15" t="s">
        <v>218</v>
      </c>
      <c r="I467" s="17">
        <v>8.2013888888888886E-2</v>
      </c>
    </row>
    <row r="468" spans="1:9" x14ac:dyDescent="0.3">
      <c r="A468" s="10">
        <v>462</v>
      </c>
      <c r="B468" s="11" t="s">
        <v>3442</v>
      </c>
      <c r="C468" s="11" t="s">
        <v>216</v>
      </c>
      <c r="D468" s="15" t="s">
        <v>3443</v>
      </c>
      <c r="E468" s="15">
        <v>6534</v>
      </c>
      <c r="F468" s="15"/>
      <c r="G468" s="15">
        <v>67</v>
      </c>
      <c r="H468" s="15" t="s">
        <v>200</v>
      </c>
      <c r="I468" s="17">
        <v>8.2071759259259261E-2</v>
      </c>
    </row>
    <row r="469" spans="1:9" x14ac:dyDescent="0.3">
      <c r="A469" s="10">
        <v>463</v>
      </c>
      <c r="B469" s="11" t="s">
        <v>3444</v>
      </c>
      <c r="C469" s="11" t="s">
        <v>3236</v>
      </c>
      <c r="D469" s="15">
        <v>4226</v>
      </c>
      <c r="E469" s="15">
        <v>4422</v>
      </c>
      <c r="F469" s="15" t="s">
        <v>3445</v>
      </c>
      <c r="G469" s="15">
        <v>42</v>
      </c>
      <c r="H469" s="15" t="s">
        <v>218</v>
      </c>
      <c r="I469" s="17">
        <v>8.2083333333333341E-2</v>
      </c>
    </row>
    <row r="470" spans="1:9" x14ac:dyDescent="0.3">
      <c r="A470" s="10">
        <v>464</v>
      </c>
      <c r="B470" s="11" t="s">
        <v>3446</v>
      </c>
      <c r="C470" s="11" t="s">
        <v>216</v>
      </c>
      <c r="D470" s="15" t="s">
        <v>3447</v>
      </c>
      <c r="E470" s="15">
        <v>4146</v>
      </c>
      <c r="F470" s="15"/>
      <c r="G470" s="15">
        <v>36</v>
      </c>
      <c r="H470" s="15" t="s">
        <v>200</v>
      </c>
      <c r="I470" s="17">
        <v>8.2106481481481489E-2</v>
      </c>
    </row>
    <row r="471" spans="1:9" x14ac:dyDescent="0.3">
      <c r="A471" s="10">
        <v>465</v>
      </c>
      <c r="B471" s="11" t="s">
        <v>3448</v>
      </c>
      <c r="C471" s="11" t="s">
        <v>216</v>
      </c>
      <c r="D471" s="15" t="s">
        <v>3449</v>
      </c>
      <c r="E471" s="15">
        <v>4976</v>
      </c>
      <c r="F471" s="15"/>
      <c r="G471" s="15">
        <v>42</v>
      </c>
      <c r="H471" s="15" t="s">
        <v>200</v>
      </c>
      <c r="I471" s="17">
        <v>8.216435185185185E-2</v>
      </c>
    </row>
    <row r="472" spans="1:9" x14ac:dyDescent="0.3">
      <c r="A472" s="10">
        <v>466</v>
      </c>
      <c r="B472" s="11" t="s">
        <v>3450</v>
      </c>
      <c r="C472" s="11" t="s">
        <v>3452</v>
      </c>
      <c r="D472" s="15">
        <v>4750</v>
      </c>
      <c r="E472" s="15">
        <v>6140</v>
      </c>
      <c r="F472" s="15" t="s">
        <v>3451</v>
      </c>
      <c r="G472" s="15">
        <v>28</v>
      </c>
      <c r="H472" s="15" t="s">
        <v>218</v>
      </c>
      <c r="I472" s="17">
        <v>8.2187500000000011E-2</v>
      </c>
    </row>
    <row r="473" spans="1:9" x14ac:dyDescent="0.3">
      <c r="A473" s="10">
        <v>467</v>
      </c>
      <c r="B473" s="11" t="s">
        <v>3453</v>
      </c>
      <c r="C473" s="11" t="s">
        <v>216</v>
      </c>
      <c r="D473" s="15" t="s">
        <v>3454</v>
      </c>
      <c r="E473" s="15">
        <v>3966</v>
      </c>
      <c r="F473" s="15"/>
      <c r="G473" s="15">
        <v>48</v>
      </c>
      <c r="H473" s="15" t="s">
        <v>218</v>
      </c>
      <c r="I473" s="17">
        <v>8.2199074074074077E-2</v>
      </c>
    </row>
    <row r="474" spans="1:9" x14ac:dyDescent="0.3">
      <c r="A474" s="10">
        <v>468</v>
      </c>
      <c r="B474" s="11" t="s">
        <v>3455</v>
      </c>
      <c r="C474" s="11" t="s">
        <v>216</v>
      </c>
      <c r="D474" s="15" t="s">
        <v>3456</v>
      </c>
      <c r="E474" s="15">
        <v>5239</v>
      </c>
      <c r="F474" s="15"/>
      <c r="G474" s="15">
        <v>49</v>
      </c>
      <c r="H474" s="15" t="s">
        <v>218</v>
      </c>
      <c r="I474" s="17">
        <v>8.2199074074074077E-2</v>
      </c>
    </row>
    <row r="475" spans="1:9" x14ac:dyDescent="0.3">
      <c r="A475" s="10">
        <v>469</v>
      </c>
      <c r="B475" s="11" t="s">
        <v>3457</v>
      </c>
      <c r="C475" s="11" t="s">
        <v>2689</v>
      </c>
      <c r="D475" s="15">
        <v>4645</v>
      </c>
      <c r="E475" s="15">
        <v>5754</v>
      </c>
      <c r="F475" s="15" t="s">
        <v>3458</v>
      </c>
      <c r="G475" s="15">
        <v>64</v>
      </c>
      <c r="H475" s="15" t="s">
        <v>200</v>
      </c>
      <c r="I475" s="17">
        <v>8.2210648148148144E-2</v>
      </c>
    </row>
    <row r="476" spans="1:9" x14ac:dyDescent="0.3">
      <c r="A476" s="10">
        <v>470</v>
      </c>
      <c r="B476" s="11" t="s">
        <v>3459</v>
      </c>
      <c r="C476" s="11" t="s">
        <v>216</v>
      </c>
      <c r="D476" s="15" t="s">
        <v>3460</v>
      </c>
      <c r="E476" s="15">
        <v>5804</v>
      </c>
      <c r="F476" s="15"/>
      <c r="G476" s="15">
        <v>38</v>
      </c>
      <c r="H476" s="15" t="s">
        <v>218</v>
      </c>
      <c r="I476" s="17">
        <v>8.2233796296296291E-2</v>
      </c>
    </row>
    <row r="477" spans="1:9" x14ac:dyDescent="0.3">
      <c r="A477" s="10">
        <v>471</v>
      </c>
      <c r="B477" s="11" t="s">
        <v>3461</v>
      </c>
      <c r="C477" s="11" t="s">
        <v>2711</v>
      </c>
      <c r="D477" s="15">
        <v>4179</v>
      </c>
      <c r="E477" s="15">
        <v>4312</v>
      </c>
      <c r="F477" s="15" t="s">
        <v>3462</v>
      </c>
      <c r="G477" s="15">
        <v>56</v>
      </c>
      <c r="H477" s="15" t="s">
        <v>218</v>
      </c>
      <c r="I477" s="17">
        <v>8.2245370370370371E-2</v>
      </c>
    </row>
    <row r="478" spans="1:9" x14ac:dyDescent="0.3">
      <c r="A478" s="10">
        <v>472</v>
      </c>
      <c r="B478" s="11" t="s">
        <v>3463</v>
      </c>
      <c r="C478" s="11" t="s">
        <v>216</v>
      </c>
      <c r="D478" s="15" t="s">
        <v>3464</v>
      </c>
      <c r="E478" s="15">
        <v>6027</v>
      </c>
      <c r="F478" s="15"/>
      <c r="G478" s="15">
        <v>53</v>
      </c>
      <c r="H478" s="15" t="s">
        <v>200</v>
      </c>
      <c r="I478" s="17">
        <v>8.2268518518518519E-2</v>
      </c>
    </row>
    <row r="479" spans="1:9" x14ac:dyDescent="0.3">
      <c r="A479" s="10">
        <v>473</v>
      </c>
      <c r="B479" s="11" t="s">
        <v>3465</v>
      </c>
      <c r="C479" s="11" t="s">
        <v>2551</v>
      </c>
      <c r="D479" s="15">
        <v>3795</v>
      </c>
      <c r="E479" s="15">
        <v>3080</v>
      </c>
      <c r="F479" s="15" t="s">
        <v>3466</v>
      </c>
      <c r="G479" s="15">
        <v>53</v>
      </c>
      <c r="H479" s="15" t="s">
        <v>200</v>
      </c>
      <c r="I479" s="17">
        <v>8.2280092592592599E-2</v>
      </c>
    </row>
    <row r="480" spans="1:9" x14ac:dyDescent="0.3">
      <c r="A480" s="10">
        <v>474</v>
      </c>
      <c r="B480" s="11" t="s">
        <v>3467</v>
      </c>
      <c r="C480" s="11" t="s">
        <v>216</v>
      </c>
      <c r="D480" s="15" t="s">
        <v>3468</v>
      </c>
      <c r="E480" s="15">
        <v>3167</v>
      </c>
      <c r="F480" s="15"/>
      <c r="G480" s="15">
        <v>39</v>
      </c>
      <c r="H480" s="15" t="s">
        <v>200</v>
      </c>
      <c r="I480" s="17">
        <v>8.2303240740740746E-2</v>
      </c>
    </row>
    <row r="481" spans="1:9" x14ac:dyDescent="0.3">
      <c r="A481" s="10">
        <v>475</v>
      </c>
      <c r="B481" s="11" t="s">
        <v>3469</v>
      </c>
      <c r="C481" s="11" t="s">
        <v>29</v>
      </c>
      <c r="D481" s="15">
        <v>4491</v>
      </c>
      <c r="E481" s="15">
        <v>26</v>
      </c>
      <c r="F481" s="15" t="s">
        <v>3470</v>
      </c>
      <c r="G481" s="15">
        <v>37</v>
      </c>
      <c r="H481" s="15" t="s">
        <v>200</v>
      </c>
      <c r="I481" s="17">
        <v>8.2303240740740746E-2</v>
      </c>
    </row>
    <row r="482" spans="1:9" x14ac:dyDescent="0.3">
      <c r="A482" s="10">
        <v>476</v>
      </c>
      <c r="B482" s="11" t="s">
        <v>3471</v>
      </c>
      <c r="C482" s="11" t="s">
        <v>216</v>
      </c>
      <c r="D482" s="15" t="s">
        <v>3472</v>
      </c>
      <c r="E482" s="15">
        <v>6462</v>
      </c>
      <c r="F482" s="15"/>
      <c r="G482" s="15">
        <v>27</v>
      </c>
      <c r="H482" s="15" t="s">
        <v>200</v>
      </c>
      <c r="I482" s="17">
        <v>8.2314814814814813E-2</v>
      </c>
    </row>
    <row r="483" spans="1:9" x14ac:dyDescent="0.3">
      <c r="A483" s="10">
        <v>477</v>
      </c>
      <c r="B483" s="11" t="s">
        <v>3473</v>
      </c>
      <c r="C483" s="11" t="s">
        <v>265</v>
      </c>
      <c r="D483" s="15">
        <v>4632</v>
      </c>
      <c r="E483" s="15">
        <v>854</v>
      </c>
      <c r="F483" s="15" t="s">
        <v>3474</v>
      </c>
      <c r="G483" s="15">
        <v>29</v>
      </c>
      <c r="H483" s="15" t="s">
        <v>218</v>
      </c>
      <c r="I483" s="17">
        <v>8.2326388888888893E-2</v>
      </c>
    </row>
    <row r="484" spans="1:9" x14ac:dyDescent="0.3">
      <c r="A484" s="10">
        <v>478</v>
      </c>
      <c r="B484" s="11" t="s">
        <v>3475</v>
      </c>
      <c r="C484" s="11" t="s">
        <v>216</v>
      </c>
      <c r="D484" s="15" t="s">
        <v>3476</v>
      </c>
      <c r="E484" s="15">
        <v>5419</v>
      </c>
      <c r="F484" s="15"/>
      <c r="G484" s="15">
        <v>52</v>
      </c>
      <c r="H484" s="15" t="s">
        <v>200</v>
      </c>
      <c r="I484" s="17">
        <v>8.233796296296296E-2</v>
      </c>
    </row>
    <row r="485" spans="1:9" x14ac:dyDescent="0.3">
      <c r="A485" s="10">
        <v>479</v>
      </c>
      <c r="B485" s="11" t="s">
        <v>3477</v>
      </c>
      <c r="C485" s="11" t="s">
        <v>2706</v>
      </c>
      <c r="D485" s="15">
        <v>4763</v>
      </c>
      <c r="E485" s="15">
        <v>6173</v>
      </c>
      <c r="F485" s="15" t="s">
        <v>3478</v>
      </c>
      <c r="G485" s="15">
        <v>17</v>
      </c>
      <c r="H485" s="15" t="s">
        <v>200</v>
      </c>
      <c r="I485" s="17">
        <v>8.2349537037037041E-2</v>
      </c>
    </row>
    <row r="486" spans="1:9" x14ac:dyDescent="0.3">
      <c r="A486" s="10">
        <v>480</v>
      </c>
      <c r="B486" s="11" t="s">
        <v>3479</v>
      </c>
      <c r="C486" s="11" t="s">
        <v>216</v>
      </c>
      <c r="D486" s="15" t="s">
        <v>3480</v>
      </c>
      <c r="E486" s="15">
        <v>6080</v>
      </c>
      <c r="F486" s="15"/>
      <c r="G486" s="15">
        <v>33</v>
      </c>
      <c r="H486" s="15" t="s">
        <v>200</v>
      </c>
      <c r="I486" s="17">
        <v>8.2372685185185188E-2</v>
      </c>
    </row>
    <row r="487" spans="1:9" x14ac:dyDescent="0.3">
      <c r="A487" s="10">
        <v>481</v>
      </c>
      <c r="B487" s="11" t="s">
        <v>3481</v>
      </c>
      <c r="C487" s="11" t="s">
        <v>216</v>
      </c>
      <c r="D487" s="15" t="s">
        <v>3482</v>
      </c>
      <c r="E487" s="15">
        <v>5692</v>
      </c>
      <c r="F487" s="15"/>
      <c r="G487" s="15">
        <v>40</v>
      </c>
      <c r="H487" s="15" t="s">
        <v>218</v>
      </c>
      <c r="I487" s="17">
        <v>8.2407407407407415E-2</v>
      </c>
    </row>
    <row r="488" spans="1:9" x14ac:dyDescent="0.3">
      <c r="A488" s="10">
        <v>482</v>
      </c>
      <c r="B488" s="11" t="s">
        <v>3483</v>
      </c>
      <c r="C488" s="11" t="s">
        <v>579</v>
      </c>
      <c r="D488" s="15">
        <v>3975</v>
      </c>
      <c r="E488" s="15">
        <v>3654</v>
      </c>
      <c r="F488" s="15" t="s">
        <v>3484</v>
      </c>
      <c r="G488" s="15">
        <v>34</v>
      </c>
      <c r="H488" s="15" t="s">
        <v>218</v>
      </c>
      <c r="I488" s="17">
        <v>8.2430555555555562E-2</v>
      </c>
    </row>
    <row r="489" spans="1:9" x14ac:dyDescent="0.3">
      <c r="A489" s="10">
        <v>483</v>
      </c>
      <c r="B489" s="11" t="s">
        <v>3485</v>
      </c>
      <c r="C489" s="11" t="s">
        <v>3487</v>
      </c>
      <c r="D489" s="15">
        <v>4355</v>
      </c>
      <c r="E489" s="15">
        <v>4792</v>
      </c>
      <c r="F489" s="15" t="s">
        <v>3486</v>
      </c>
      <c r="G489" s="15">
        <v>35</v>
      </c>
      <c r="H489" s="15" t="s">
        <v>218</v>
      </c>
      <c r="I489" s="17">
        <v>8.2442129629629629E-2</v>
      </c>
    </row>
    <row r="490" spans="1:9" x14ac:dyDescent="0.3">
      <c r="A490" s="10">
        <v>484</v>
      </c>
      <c r="B490" s="11" t="s">
        <v>3488</v>
      </c>
      <c r="C490" s="11" t="s">
        <v>216</v>
      </c>
      <c r="D490" s="15" t="s">
        <v>3489</v>
      </c>
      <c r="E490" s="15">
        <v>3178</v>
      </c>
      <c r="F490" s="15"/>
      <c r="G490" s="15">
        <v>40</v>
      </c>
      <c r="H490" s="15" t="s">
        <v>200</v>
      </c>
      <c r="I490" s="17">
        <v>8.245370370370371E-2</v>
      </c>
    </row>
    <row r="491" spans="1:9" x14ac:dyDescent="0.3">
      <c r="A491" s="10">
        <v>485</v>
      </c>
      <c r="B491" s="11" t="s">
        <v>3490</v>
      </c>
      <c r="C491" s="11" t="s">
        <v>26</v>
      </c>
      <c r="D491" s="15">
        <v>3989</v>
      </c>
      <c r="E491" s="15">
        <v>408</v>
      </c>
      <c r="F491" s="15" t="s">
        <v>3491</v>
      </c>
      <c r="G491" s="15">
        <v>39</v>
      </c>
      <c r="H491" s="15" t="s">
        <v>218</v>
      </c>
      <c r="I491" s="17">
        <v>8.2476851851851843E-2</v>
      </c>
    </row>
    <row r="492" spans="1:9" x14ac:dyDescent="0.3">
      <c r="A492" s="10">
        <v>486</v>
      </c>
      <c r="B492" s="11" t="s">
        <v>3492</v>
      </c>
      <c r="C492" s="11" t="s">
        <v>3494</v>
      </c>
      <c r="D492" s="15">
        <v>4444</v>
      </c>
      <c r="E492" s="15">
        <v>5041</v>
      </c>
      <c r="F492" s="15" t="s">
        <v>3493</v>
      </c>
      <c r="G492" s="15">
        <v>54</v>
      </c>
      <c r="H492" s="15" t="s">
        <v>218</v>
      </c>
      <c r="I492" s="17">
        <v>8.2557870370370365E-2</v>
      </c>
    </row>
    <row r="493" spans="1:9" x14ac:dyDescent="0.3">
      <c r="A493" s="10">
        <v>487</v>
      </c>
      <c r="B493" s="11" t="s">
        <v>3495</v>
      </c>
      <c r="C493" s="11" t="s">
        <v>3339</v>
      </c>
      <c r="D493" s="15">
        <v>4480</v>
      </c>
      <c r="E493" s="15">
        <v>5188</v>
      </c>
      <c r="F493" s="15" t="s">
        <v>3496</v>
      </c>
      <c r="G493" s="15">
        <v>36</v>
      </c>
      <c r="H493" s="15" t="s">
        <v>218</v>
      </c>
      <c r="I493" s="17">
        <v>8.2581018518518512E-2</v>
      </c>
    </row>
    <row r="494" spans="1:9" x14ac:dyDescent="0.3">
      <c r="A494" s="10">
        <v>488</v>
      </c>
      <c r="B494" s="11" t="s">
        <v>3497</v>
      </c>
      <c r="C494" s="11" t="s">
        <v>216</v>
      </c>
      <c r="D494" s="15" t="s">
        <v>3498</v>
      </c>
      <c r="E494" s="15">
        <v>3499</v>
      </c>
      <c r="F494" s="15"/>
      <c r="G494" s="15">
        <v>38</v>
      </c>
      <c r="H494" s="15" t="s">
        <v>218</v>
      </c>
      <c r="I494" s="17">
        <v>8.2638888888888887E-2</v>
      </c>
    </row>
    <row r="495" spans="1:9" x14ac:dyDescent="0.3">
      <c r="A495" s="10">
        <v>489</v>
      </c>
      <c r="B495" s="11" t="s">
        <v>3499</v>
      </c>
      <c r="C495" s="11" t="s">
        <v>216</v>
      </c>
      <c r="D495" s="15" t="s">
        <v>3500</v>
      </c>
      <c r="E495" s="15">
        <v>3965</v>
      </c>
      <c r="F495" s="15"/>
      <c r="G495" s="15">
        <v>54</v>
      </c>
      <c r="H495" s="15" t="s">
        <v>200</v>
      </c>
      <c r="I495" s="17">
        <v>8.2662037037037034E-2</v>
      </c>
    </row>
    <row r="496" spans="1:9" x14ac:dyDescent="0.3">
      <c r="A496" s="10">
        <v>490</v>
      </c>
      <c r="B496" s="11" t="s">
        <v>3501</v>
      </c>
      <c r="C496" s="11" t="s">
        <v>216</v>
      </c>
      <c r="D496" s="15" t="s">
        <v>3502</v>
      </c>
      <c r="E496" s="15">
        <v>6218</v>
      </c>
      <c r="F496" s="15"/>
      <c r="G496" s="15">
        <v>25</v>
      </c>
      <c r="H496" s="15" t="s">
        <v>200</v>
      </c>
      <c r="I496" s="17">
        <v>8.2685185185185181E-2</v>
      </c>
    </row>
    <row r="497" spans="1:9" x14ac:dyDescent="0.3">
      <c r="A497" s="10">
        <v>491</v>
      </c>
      <c r="B497" s="11" t="s">
        <v>3503</v>
      </c>
      <c r="C497" s="11" t="s">
        <v>216</v>
      </c>
      <c r="D497" s="15" t="s">
        <v>3504</v>
      </c>
      <c r="E497" s="15">
        <v>5820</v>
      </c>
      <c r="F497" s="15"/>
      <c r="G497" s="15">
        <v>26</v>
      </c>
      <c r="H497" s="15" t="s">
        <v>218</v>
      </c>
      <c r="I497" s="17">
        <v>8.2743055555555556E-2</v>
      </c>
    </row>
    <row r="498" spans="1:9" x14ac:dyDescent="0.3">
      <c r="A498" s="10">
        <v>492</v>
      </c>
      <c r="B498" s="11" t="s">
        <v>3505</v>
      </c>
      <c r="C498" s="11" t="s">
        <v>1953</v>
      </c>
      <c r="D498" s="15">
        <v>4161</v>
      </c>
      <c r="E498" s="15">
        <v>4263</v>
      </c>
      <c r="F498" s="15" t="s">
        <v>3506</v>
      </c>
      <c r="G498" s="15">
        <v>51</v>
      </c>
      <c r="H498" s="15" t="s">
        <v>218</v>
      </c>
      <c r="I498" s="17">
        <v>8.2812499999999997E-2</v>
      </c>
    </row>
    <row r="499" spans="1:9" x14ac:dyDescent="0.3">
      <c r="A499" s="10">
        <v>493</v>
      </c>
      <c r="B499" s="11" t="s">
        <v>3507</v>
      </c>
      <c r="C499" s="11" t="s">
        <v>216</v>
      </c>
      <c r="D499" s="15" t="s">
        <v>3508</v>
      </c>
      <c r="E499" s="15">
        <v>4236</v>
      </c>
      <c r="F499" s="15"/>
      <c r="G499" s="15">
        <v>26</v>
      </c>
      <c r="H499" s="15" t="s">
        <v>200</v>
      </c>
      <c r="I499" s="17">
        <v>8.2835648148148144E-2</v>
      </c>
    </row>
    <row r="500" spans="1:9" x14ac:dyDescent="0.3">
      <c r="A500" s="10">
        <v>494</v>
      </c>
      <c r="B500" s="11" t="s">
        <v>3509</v>
      </c>
      <c r="C500" s="11" t="s">
        <v>216</v>
      </c>
      <c r="D500" s="15" t="s">
        <v>3510</v>
      </c>
      <c r="E500" s="15">
        <v>3179</v>
      </c>
      <c r="F500" s="15"/>
      <c r="G500" s="15">
        <v>38</v>
      </c>
      <c r="H500" s="15" t="s">
        <v>218</v>
      </c>
      <c r="I500" s="17">
        <v>8.2928240740740733E-2</v>
      </c>
    </row>
    <row r="501" spans="1:9" x14ac:dyDescent="0.3">
      <c r="A501" s="10">
        <v>495</v>
      </c>
      <c r="B501" s="11" t="s">
        <v>3511</v>
      </c>
      <c r="C501" s="11" t="s">
        <v>216</v>
      </c>
      <c r="D501" s="15" t="s">
        <v>3512</v>
      </c>
      <c r="E501" s="15">
        <v>5458</v>
      </c>
      <c r="F501" s="15"/>
      <c r="G501" s="15">
        <v>16</v>
      </c>
      <c r="H501" s="15" t="s">
        <v>200</v>
      </c>
      <c r="I501" s="17">
        <v>8.2939814814814813E-2</v>
      </c>
    </row>
    <row r="502" spans="1:9" x14ac:dyDescent="0.3">
      <c r="A502" s="10">
        <v>496</v>
      </c>
      <c r="B502" s="11" t="s">
        <v>3513</v>
      </c>
      <c r="C502" s="11" t="s">
        <v>216</v>
      </c>
      <c r="D502" s="15" t="s">
        <v>3514</v>
      </c>
      <c r="E502" s="15">
        <v>4430</v>
      </c>
      <c r="F502" s="15"/>
      <c r="G502" s="15">
        <v>45</v>
      </c>
      <c r="H502" s="15" t="s">
        <v>218</v>
      </c>
      <c r="I502" s="17">
        <v>8.2962962962962961E-2</v>
      </c>
    </row>
    <row r="503" spans="1:9" x14ac:dyDescent="0.3">
      <c r="A503" s="10">
        <v>497</v>
      </c>
      <c r="B503" s="11" t="s">
        <v>3515</v>
      </c>
      <c r="C503" s="11" t="s">
        <v>216</v>
      </c>
      <c r="D503" s="15" t="s">
        <v>3516</v>
      </c>
      <c r="E503" s="15">
        <v>4747</v>
      </c>
      <c r="F503" s="15"/>
      <c r="G503" s="15">
        <v>36</v>
      </c>
      <c r="H503" s="15" t="s">
        <v>218</v>
      </c>
      <c r="I503" s="17">
        <v>8.2974537037037041E-2</v>
      </c>
    </row>
    <row r="504" spans="1:9" x14ac:dyDescent="0.3">
      <c r="A504" s="10">
        <v>498</v>
      </c>
      <c r="B504" s="11" t="s">
        <v>3517</v>
      </c>
      <c r="C504" s="11" t="s">
        <v>216</v>
      </c>
      <c r="D504" s="15" t="s">
        <v>3518</v>
      </c>
      <c r="E504" s="15">
        <v>3840</v>
      </c>
      <c r="F504" s="15"/>
      <c r="G504" s="15">
        <v>38</v>
      </c>
      <c r="H504" s="15" t="s">
        <v>200</v>
      </c>
      <c r="I504" s="17">
        <v>8.2986111111111108E-2</v>
      </c>
    </row>
    <row r="505" spans="1:9" x14ac:dyDescent="0.3">
      <c r="A505" s="10">
        <v>499</v>
      </c>
      <c r="B505" s="11" t="s">
        <v>3519</v>
      </c>
      <c r="C505" s="11" t="s">
        <v>202</v>
      </c>
      <c r="D505" s="15">
        <v>4769</v>
      </c>
      <c r="E505" s="15">
        <v>1139</v>
      </c>
      <c r="F505" s="15" t="s">
        <v>3520</v>
      </c>
      <c r="G505" s="15">
        <v>27</v>
      </c>
      <c r="H505" s="15" t="s">
        <v>218</v>
      </c>
      <c r="I505" s="17">
        <v>8.2997685185185188E-2</v>
      </c>
    </row>
    <row r="506" spans="1:9" x14ac:dyDescent="0.3">
      <c r="A506" s="10">
        <v>500</v>
      </c>
      <c r="B506" s="11" t="s">
        <v>3521</v>
      </c>
      <c r="C506" s="11" t="s">
        <v>657</v>
      </c>
      <c r="D506" s="15">
        <v>3867</v>
      </c>
      <c r="E506" s="15">
        <v>3324</v>
      </c>
      <c r="F506" s="15" t="s">
        <v>3522</v>
      </c>
      <c r="G506" s="15">
        <v>46</v>
      </c>
      <c r="H506" s="15" t="s">
        <v>218</v>
      </c>
      <c r="I506" s="17">
        <v>8.3020833333333335E-2</v>
      </c>
    </row>
    <row r="507" spans="1:9" x14ac:dyDescent="0.3">
      <c r="A507" s="10">
        <v>501</v>
      </c>
      <c r="B507" s="11" t="s">
        <v>3523</v>
      </c>
      <c r="C507" s="11" t="s">
        <v>3269</v>
      </c>
      <c r="D507" s="15">
        <v>4590</v>
      </c>
      <c r="E507" s="15">
        <v>5543</v>
      </c>
      <c r="F507" s="15" t="s">
        <v>3524</v>
      </c>
      <c r="G507" s="15">
        <v>36</v>
      </c>
      <c r="H507" s="15" t="s">
        <v>200</v>
      </c>
      <c r="I507" s="17">
        <v>8.306712962962963E-2</v>
      </c>
    </row>
    <row r="508" spans="1:9" x14ac:dyDescent="0.3">
      <c r="A508" s="10">
        <v>502</v>
      </c>
      <c r="B508" s="11" t="s">
        <v>3525</v>
      </c>
      <c r="C508" s="11" t="s">
        <v>216</v>
      </c>
      <c r="D508" s="15" t="s">
        <v>3526</v>
      </c>
      <c r="E508" s="15">
        <v>5417</v>
      </c>
      <c r="F508" s="15"/>
      <c r="G508" s="15">
        <v>41</v>
      </c>
      <c r="H508" s="15" t="s">
        <v>200</v>
      </c>
      <c r="I508" s="17">
        <v>8.3078703703703696E-2</v>
      </c>
    </row>
    <row r="509" spans="1:9" x14ac:dyDescent="0.3">
      <c r="A509" s="10">
        <v>503</v>
      </c>
      <c r="B509" s="11" t="s">
        <v>3527</v>
      </c>
      <c r="C509" s="11" t="s">
        <v>216</v>
      </c>
      <c r="D509" s="15" t="s">
        <v>3528</v>
      </c>
      <c r="E509" s="15">
        <v>5792</v>
      </c>
      <c r="F509" s="15"/>
      <c r="G509" s="15">
        <v>24</v>
      </c>
      <c r="H509" s="15" t="s">
        <v>218</v>
      </c>
      <c r="I509" s="17">
        <v>8.3125000000000004E-2</v>
      </c>
    </row>
    <row r="510" spans="1:9" x14ac:dyDescent="0.3">
      <c r="A510" s="10">
        <v>504</v>
      </c>
      <c r="B510" s="11" t="s">
        <v>3529</v>
      </c>
      <c r="C510" s="11" t="s">
        <v>216</v>
      </c>
      <c r="D510" s="15" t="s">
        <v>3530</v>
      </c>
      <c r="E510" s="15">
        <v>4446</v>
      </c>
      <c r="F510" s="15"/>
      <c r="G510" s="15">
        <v>24</v>
      </c>
      <c r="H510" s="15" t="s">
        <v>200</v>
      </c>
      <c r="I510" s="17">
        <v>8.3125000000000004E-2</v>
      </c>
    </row>
    <row r="511" spans="1:9" x14ac:dyDescent="0.3">
      <c r="A511" s="10">
        <v>505</v>
      </c>
      <c r="B511" s="11" t="s">
        <v>3531</v>
      </c>
      <c r="C511" s="11" t="s">
        <v>3533</v>
      </c>
      <c r="D511" s="15">
        <v>4004</v>
      </c>
      <c r="E511" s="15">
        <v>3743</v>
      </c>
      <c r="F511" s="15" t="s">
        <v>3532</v>
      </c>
      <c r="G511" s="15">
        <v>34</v>
      </c>
      <c r="H511" s="15" t="s">
        <v>218</v>
      </c>
      <c r="I511" s="17">
        <v>8.3136574074074085E-2</v>
      </c>
    </row>
    <row r="512" spans="1:9" x14ac:dyDescent="0.3">
      <c r="A512" s="10">
        <v>506</v>
      </c>
      <c r="B512" s="11" t="s">
        <v>3534</v>
      </c>
      <c r="C512" s="11" t="s">
        <v>2543</v>
      </c>
      <c r="D512" s="15">
        <v>4465</v>
      </c>
      <c r="E512" s="15">
        <v>5139</v>
      </c>
      <c r="F512" s="15" t="s">
        <v>3535</v>
      </c>
      <c r="G512" s="15">
        <v>42</v>
      </c>
      <c r="H512" s="15" t="s">
        <v>218</v>
      </c>
      <c r="I512" s="17">
        <v>8.3148148148148152E-2</v>
      </c>
    </row>
    <row r="513" spans="1:9" x14ac:dyDescent="0.3">
      <c r="A513" s="10">
        <v>507</v>
      </c>
      <c r="B513" s="11" t="s">
        <v>3536</v>
      </c>
      <c r="C513" s="11" t="s">
        <v>216</v>
      </c>
      <c r="D513" s="15" t="s">
        <v>3537</v>
      </c>
      <c r="E513" s="15">
        <v>5948</v>
      </c>
      <c r="F513" s="15"/>
      <c r="G513" s="15">
        <v>43</v>
      </c>
      <c r="H513" s="15" t="s">
        <v>200</v>
      </c>
      <c r="I513" s="17">
        <v>8.3182870370370365E-2</v>
      </c>
    </row>
    <row r="514" spans="1:9" x14ac:dyDescent="0.3">
      <c r="A514" s="10">
        <v>508</v>
      </c>
      <c r="B514" s="11" t="s">
        <v>3538</v>
      </c>
      <c r="C514" s="11" t="s">
        <v>2706</v>
      </c>
      <c r="D514" s="15">
        <v>4381</v>
      </c>
      <c r="E514" s="15">
        <v>4872</v>
      </c>
      <c r="F514" s="15" t="s">
        <v>3539</v>
      </c>
      <c r="G514" s="15">
        <v>28</v>
      </c>
      <c r="H514" s="15" t="s">
        <v>200</v>
      </c>
      <c r="I514" s="17">
        <v>8.3206018518518512E-2</v>
      </c>
    </row>
    <row r="515" spans="1:9" x14ac:dyDescent="0.3">
      <c r="A515" s="10">
        <v>509</v>
      </c>
      <c r="B515" s="11" t="s">
        <v>3540</v>
      </c>
      <c r="C515" s="11" t="s">
        <v>216</v>
      </c>
      <c r="D515" s="15" t="s">
        <v>3541</v>
      </c>
      <c r="E515" s="15">
        <v>3931</v>
      </c>
      <c r="F515" s="15"/>
      <c r="G515" s="15">
        <v>35</v>
      </c>
      <c r="H515" s="15" t="s">
        <v>200</v>
      </c>
      <c r="I515" s="17">
        <v>8.3217592592592593E-2</v>
      </c>
    </row>
    <row r="516" spans="1:9" x14ac:dyDescent="0.3">
      <c r="A516" s="10">
        <v>510</v>
      </c>
      <c r="B516" s="11" t="s">
        <v>3542</v>
      </c>
      <c r="C516" s="11" t="s">
        <v>216</v>
      </c>
      <c r="D516" s="15" t="s">
        <v>3543</v>
      </c>
      <c r="E516" s="15">
        <v>4639</v>
      </c>
      <c r="F516" s="15"/>
      <c r="G516" s="15">
        <v>56</v>
      </c>
      <c r="H516" s="15" t="s">
        <v>200</v>
      </c>
      <c r="I516" s="17">
        <v>8.3229166666666674E-2</v>
      </c>
    </row>
    <row r="517" spans="1:9" x14ac:dyDescent="0.3">
      <c r="A517" s="10">
        <v>511</v>
      </c>
      <c r="B517" s="11" t="s">
        <v>3544</v>
      </c>
      <c r="C517" s="11" t="s">
        <v>582</v>
      </c>
      <c r="D517" s="15">
        <v>4293</v>
      </c>
      <c r="E517" s="15">
        <v>1849</v>
      </c>
      <c r="F517" s="15" t="s">
        <v>3545</v>
      </c>
      <c r="G517" s="15">
        <v>35</v>
      </c>
      <c r="H517" s="15" t="s">
        <v>218</v>
      </c>
      <c r="I517" s="17">
        <v>8.3252314814814821E-2</v>
      </c>
    </row>
    <row r="518" spans="1:9" x14ac:dyDescent="0.3">
      <c r="A518" s="10">
        <v>512</v>
      </c>
      <c r="B518" s="11" t="s">
        <v>3546</v>
      </c>
      <c r="C518" s="11" t="s">
        <v>216</v>
      </c>
      <c r="D518" s="15" t="s">
        <v>3547</v>
      </c>
      <c r="E518" s="15">
        <v>5907</v>
      </c>
      <c r="F518" s="15"/>
      <c r="G518" s="15">
        <v>37</v>
      </c>
      <c r="H518" s="15" t="s">
        <v>200</v>
      </c>
      <c r="I518" s="17">
        <v>8.3298611111111115E-2</v>
      </c>
    </row>
    <row r="519" spans="1:9" x14ac:dyDescent="0.3">
      <c r="A519" s="10">
        <v>513</v>
      </c>
      <c r="B519" s="11" t="s">
        <v>3548</v>
      </c>
      <c r="C519" s="11" t="s">
        <v>216</v>
      </c>
      <c r="D519" s="15" t="s">
        <v>3549</v>
      </c>
      <c r="E519" s="15">
        <v>3397</v>
      </c>
      <c r="F519" s="15"/>
      <c r="G519" s="15">
        <v>44</v>
      </c>
      <c r="H519" s="15" t="s">
        <v>200</v>
      </c>
      <c r="I519" s="17">
        <v>8.3333333333333329E-2</v>
      </c>
    </row>
    <row r="520" spans="1:9" x14ac:dyDescent="0.3">
      <c r="A520" s="10">
        <v>514</v>
      </c>
      <c r="B520" s="11" t="s">
        <v>3550</v>
      </c>
      <c r="C520" s="11" t="s">
        <v>285</v>
      </c>
      <c r="D520" s="15">
        <v>4369</v>
      </c>
      <c r="E520" s="15">
        <v>4823</v>
      </c>
      <c r="F520" s="15" t="s">
        <v>3551</v>
      </c>
      <c r="G520" s="15">
        <v>52</v>
      </c>
      <c r="H520" s="15" t="s">
        <v>218</v>
      </c>
      <c r="I520" s="17">
        <v>8.3333333333333329E-2</v>
      </c>
    </row>
    <row r="521" spans="1:9" x14ac:dyDescent="0.3">
      <c r="A521" s="10">
        <v>515</v>
      </c>
      <c r="B521" s="11" t="s">
        <v>3552</v>
      </c>
      <c r="C521" s="11" t="s">
        <v>3089</v>
      </c>
      <c r="D521" s="15">
        <v>4390</v>
      </c>
      <c r="E521" s="15">
        <v>4890</v>
      </c>
      <c r="F521" s="15" t="s">
        <v>3553</v>
      </c>
      <c r="G521" s="15">
        <v>36</v>
      </c>
      <c r="H521" s="15" t="s">
        <v>218</v>
      </c>
      <c r="I521" s="17">
        <v>8.3344907407407409E-2</v>
      </c>
    </row>
    <row r="522" spans="1:9" x14ac:dyDescent="0.3">
      <c r="A522" s="10">
        <v>516</v>
      </c>
      <c r="B522" s="11" t="s">
        <v>3554</v>
      </c>
      <c r="C522" s="11" t="s">
        <v>202</v>
      </c>
      <c r="D522" s="15">
        <v>3820</v>
      </c>
      <c r="E522" s="15">
        <v>1227</v>
      </c>
      <c r="F522" s="15" t="s">
        <v>3555</v>
      </c>
      <c r="G522" s="15">
        <v>40</v>
      </c>
      <c r="H522" s="15" t="s">
        <v>200</v>
      </c>
      <c r="I522" s="17">
        <v>8.3368055555555556E-2</v>
      </c>
    </row>
    <row r="523" spans="1:9" x14ac:dyDescent="0.3">
      <c r="A523" s="10">
        <v>517</v>
      </c>
      <c r="B523" s="11" t="s">
        <v>3556</v>
      </c>
      <c r="C523" s="11" t="s">
        <v>202</v>
      </c>
      <c r="D523" s="15">
        <v>3945</v>
      </c>
      <c r="E523" s="15">
        <v>1179</v>
      </c>
      <c r="F523" s="15" t="s">
        <v>3557</v>
      </c>
      <c r="G523" s="15">
        <v>51</v>
      </c>
      <c r="H523" s="15" t="s">
        <v>218</v>
      </c>
      <c r="I523" s="17">
        <v>8.3368055555555556E-2</v>
      </c>
    </row>
    <row r="524" spans="1:9" x14ac:dyDescent="0.3">
      <c r="A524" s="10">
        <v>518</v>
      </c>
      <c r="B524" s="11" t="s">
        <v>3558</v>
      </c>
      <c r="C524" s="11" t="s">
        <v>216</v>
      </c>
      <c r="D524" s="15" t="s">
        <v>3559</v>
      </c>
      <c r="E524" s="15">
        <v>3671</v>
      </c>
      <c r="F524" s="15"/>
      <c r="G524" s="15">
        <v>44</v>
      </c>
      <c r="H524" s="15" t="s">
        <v>218</v>
      </c>
      <c r="I524" s="17">
        <v>8.3379629629629637E-2</v>
      </c>
    </row>
    <row r="525" spans="1:9" x14ac:dyDescent="0.3">
      <c r="A525" s="10">
        <v>519</v>
      </c>
      <c r="B525" s="11" t="s">
        <v>3560</v>
      </c>
      <c r="C525" s="11" t="s">
        <v>45</v>
      </c>
      <c r="D525" s="15">
        <v>4501</v>
      </c>
      <c r="E525" s="15">
        <v>1701</v>
      </c>
      <c r="F525" s="15" t="s">
        <v>3561</v>
      </c>
      <c r="G525" s="15">
        <v>61</v>
      </c>
      <c r="H525" s="15" t="s">
        <v>218</v>
      </c>
      <c r="I525" s="17">
        <v>8.340277777777777E-2</v>
      </c>
    </row>
    <row r="526" spans="1:9" x14ac:dyDescent="0.3">
      <c r="A526" s="10">
        <v>520</v>
      </c>
      <c r="B526" s="11" t="s">
        <v>3562</v>
      </c>
      <c r="C526" s="11" t="s">
        <v>216</v>
      </c>
      <c r="D526" s="15" t="s">
        <v>3563</v>
      </c>
      <c r="E526" s="15">
        <v>4781</v>
      </c>
      <c r="F526" s="15"/>
      <c r="G526" s="15">
        <v>29</v>
      </c>
      <c r="H526" s="15" t="s">
        <v>218</v>
      </c>
      <c r="I526" s="17">
        <v>8.3483796296296306E-2</v>
      </c>
    </row>
    <row r="527" spans="1:9" x14ac:dyDescent="0.3">
      <c r="A527" s="10">
        <v>521</v>
      </c>
      <c r="B527" s="11" t="s">
        <v>3564</v>
      </c>
      <c r="C527" s="11" t="s">
        <v>216</v>
      </c>
      <c r="D527" s="15" t="s">
        <v>3565</v>
      </c>
      <c r="E527" s="15">
        <v>6015</v>
      </c>
      <c r="F527" s="15"/>
      <c r="G527" s="15">
        <v>39</v>
      </c>
      <c r="H527" s="15" t="s">
        <v>200</v>
      </c>
      <c r="I527" s="17">
        <v>8.3495370370370373E-2</v>
      </c>
    </row>
    <row r="528" spans="1:9" x14ac:dyDescent="0.3">
      <c r="A528" s="10">
        <v>522</v>
      </c>
      <c r="B528" s="11" t="s">
        <v>3566</v>
      </c>
      <c r="C528" s="11" t="s">
        <v>1291</v>
      </c>
      <c r="D528" s="15">
        <v>4034</v>
      </c>
      <c r="E528" s="15">
        <v>3844</v>
      </c>
      <c r="F528" s="15" t="s">
        <v>3567</v>
      </c>
      <c r="G528" s="15">
        <v>58</v>
      </c>
      <c r="H528" s="15" t="s">
        <v>200</v>
      </c>
      <c r="I528" s="17">
        <v>8.3506944444444453E-2</v>
      </c>
    </row>
    <row r="529" spans="1:9" x14ac:dyDescent="0.3">
      <c r="A529" s="10">
        <v>523</v>
      </c>
      <c r="B529" s="11" t="s">
        <v>3568</v>
      </c>
      <c r="C529" s="11" t="s">
        <v>216</v>
      </c>
      <c r="D529" s="15" t="s">
        <v>3569</v>
      </c>
      <c r="E529" s="15">
        <v>4868</v>
      </c>
      <c r="F529" s="15"/>
      <c r="G529" s="15">
        <v>37</v>
      </c>
      <c r="H529" s="15" t="s">
        <v>200</v>
      </c>
      <c r="I529" s="17">
        <v>8.3518518518518506E-2</v>
      </c>
    </row>
    <row r="530" spans="1:9" x14ac:dyDescent="0.3">
      <c r="A530" s="10">
        <v>524</v>
      </c>
      <c r="B530" s="11" t="s">
        <v>3570</v>
      </c>
      <c r="C530" s="11" t="s">
        <v>265</v>
      </c>
      <c r="D530" s="15">
        <v>4329</v>
      </c>
      <c r="E530" s="15">
        <v>842</v>
      </c>
      <c r="F530" s="15" t="s">
        <v>3571</v>
      </c>
      <c r="G530" s="15">
        <v>48</v>
      </c>
      <c r="H530" s="15" t="s">
        <v>200</v>
      </c>
      <c r="I530" s="17">
        <v>8.3530092592592586E-2</v>
      </c>
    </row>
    <row r="531" spans="1:9" x14ac:dyDescent="0.3">
      <c r="A531" s="10">
        <v>525</v>
      </c>
      <c r="B531" s="11" t="s">
        <v>3572</v>
      </c>
      <c r="C531" s="11" t="s">
        <v>216</v>
      </c>
      <c r="D531" s="15" t="s">
        <v>3573</v>
      </c>
      <c r="E531" s="15">
        <v>9508</v>
      </c>
      <c r="F531" s="15"/>
      <c r="G531" s="15">
        <v>42</v>
      </c>
      <c r="H531" s="15" t="s">
        <v>218</v>
      </c>
      <c r="I531" s="17">
        <v>8.3564814814814814E-2</v>
      </c>
    </row>
    <row r="532" spans="1:9" x14ac:dyDescent="0.3">
      <c r="A532" s="10">
        <v>526</v>
      </c>
      <c r="B532" s="11" t="s">
        <v>3574</v>
      </c>
      <c r="C532" s="11" t="s">
        <v>216</v>
      </c>
      <c r="D532" s="15" t="s">
        <v>3575</v>
      </c>
      <c r="E532" s="15">
        <v>5116</v>
      </c>
      <c r="F532" s="15"/>
      <c r="G532" s="15">
        <v>45</v>
      </c>
      <c r="H532" s="15" t="s">
        <v>218</v>
      </c>
      <c r="I532" s="17">
        <v>8.3576388888888895E-2</v>
      </c>
    </row>
    <row r="533" spans="1:9" x14ac:dyDescent="0.3">
      <c r="A533" s="10">
        <v>527</v>
      </c>
      <c r="B533" s="11" t="s">
        <v>3576</v>
      </c>
      <c r="C533" s="11" t="s">
        <v>216</v>
      </c>
      <c r="D533" s="15" t="s">
        <v>3577</v>
      </c>
      <c r="E533" s="15">
        <v>3715</v>
      </c>
      <c r="F533" s="15"/>
      <c r="G533" s="15">
        <v>39</v>
      </c>
      <c r="H533" s="15" t="s">
        <v>218</v>
      </c>
      <c r="I533" s="17">
        <v>8.3587962962962961E-2</v>
      </c>
    </row>
    <row r="534" spans="1:9" x14ac:dyDescent="0.3">
      <c r="A534" s="10">
        <v>528</v>
      </c>
      <c r="B534" s="11" t="s">
        <v>3578</v>
      </c>
      <c r="C534" s="11" t="s">
        <v>216</v>
      </c>
      <c r="D534" s="15" t="s">
        <v>3579</v>
      </c>
      <c r="E534" s="15">
        <v>4227</v>
      </c>
      <c r="F534" s="15"/>
      <c r="G534" s="15">
        <v>25</v>
      </c>
      <c r="H534" s="15" t="s">
        <v>200</v>
      </c>
      <c r="I534" s="17">
        <v>8.3587962962962961E-2</v>
      </c>
    </row>
    <row r="535" spans="1:9" x14ac:dyDescent="0.3">
      <c r="A535" s="10">
        <v>529</v>
      </c>
      <c r="B535" s="11" t="s">
        <v>3580</v>
      </c>
      <c r="C535" s="11" t="s">
        <v>216</v>
      </c>
      <c r="D535" s="15" t="s">
        <v>3581</v>
      </c>
      <c r="E535" s="15">
        <v>4226</v>
      </c>
      <c r="F535" s="15"/>
      <c r="G535" s="15">
        <v>26</v>
      </c>
      <c r="H535" s="15" t="s">
        <v>218</v>
      </c>
      <c r="I535" s="17">
        <v>8.3587962962962961E-2</v>
      </c>
    </row>
    <row r="536" spans="1:9" x14ac:dyDescent="0.3">
      <c r="A536" s="10">
        <v>530</v>
      </c>
      <c r="B536" s="11" t="s">
        <v>3582</v>
      </c>
      <c r="C536" s="11" t="s">
        <v>216</v>
      </c>
      <c r="D536" s="15" t="s">
        <v>3583</v>
      </c>
      <c r="E536" s="15">
        <v>5220</v>
      </c>
      <c r="F536" s="15"/>
      <c r="G536" s="15">
        <v>26</v>
      </c>
      <c r="H536" s="15" t="s">
        <v>218</v>
      </c>
      <c r="I536" s="17">
        <v>8.3599537037037042E-2</v>
      </c>
    </row>
    <row r="537" spans="1:9" x14ac:dyDescent="0.3">
      <c r="A537" s="10">
        <v>531</v>
      </c>
      <c r="B537" s="11" t="s">
        <v>3584</v>
      </c>
      <c r="C537" s="11" t="s">
        <v>202</v>
      </c>
      <c r="D537" s="15">
        <v>4508</v>
      </c>
      <c r="E537" s="15">
        <v>1760</v>
      </c>
      <c r="F537" s="15" t="s">
        <v>3585</v>
      </c>
      <c r="G537" s="15">
        <v>53</v>
      </c>
      <c r="H537" s="15" t="s">
        <v>218</v>
      </c>
      <c r="I537" s="17">
        <v>8.3611111111111122E-2</v>
      </c>
    </row>
    <row r="538" spans="1:9" x14ac:dyDescent="0.3">
      <c r="A538" s="10">
        <v>532</v>
      </c>
      <c r="B538" s="11" t="s">
        <v>3586</v>
      </c>
      <c r="C538" s="11" t="s">
        <v>216</v>
      </c>
      <c r="D538" s="15" t="s">
        <v>3587</v>
      </c>
      <c r="E538" s="15">
        <v>5238</v>
      </c>
      <c r="F538" s="15"/>
      <c r="G538" s="15">
        <v>52</v>
      </c>
      <c r="H538" s="15" t="s">
        <v>200</v>
      </c>
      <c r="I538" s="17">
        <v>8.3611111111111122E-2</v>
      </c>
    </row>
    <row r="539" spans="1:9" x14ac:dyDescent="0.3">
      <c r="A539" s="10">
        <v>533</v>
      </c>
      <c r="B539" s="11" t="s">
        <v>3588</v>
      </c>
      <c r="C539" s="11" t="s">
        <v>216</v>
      </c>
      <c r="D539" s="15" t="s">
        <v>3589</v>
      </c>
      <c r="E539" s="15">
        <v>3986</v>
      </c>
      <c r="F539" s="15"/>
      <c r="G539" s="15">
        <v>39</v>
      </c>
      <c r="H539" s="15" t="s">
        <v>218</v>
      </c>
      <c r="I539" s="17">
        <v>8.3622685185185189E-2</v>
      </c>
    </row>
    <row r="540" spans="1:9" x14ac:dyDescent="0.3">
      <c r="A540" s="10">
        <v>534</v>
      </c>
      <c r="B540" s="11" t="s">
        <v>3590</v>
      </c>
      <c r="C540" s="11" t="s">
        <v>1846</v>
      </c>
      <c r="D540" s="15">
        <v>4028</v>
      </c>
      <c r="E540" s="15">
        <v>3827</v>
      </c>
      <c r="F540" s="15" t="s">
        <v>3591</v>
      </c>
      <c r="G540" s="15">
        <v>46</v>
      </c>
      <c r="H540" s="15" t="s">
        <v>218</v>
      </c>
      <c r="I540" s="17">
        <v>8.3622685185185189E-2</v>
      </c>
    </row>
    <row r="541" spans="1:9" x14ac:dyDescent="0.3">
      <c r="A541" s="10">
        <v>535</v>
      </c>
      <c r="B541" s="11" t="s">
        <v>3592</v>
      </c>
      <c r="C541" s="11" t="s">
        <v>572</v>
      </c>
      <c r="D541" s="15">
        <v>3961</v>
      </c>
      <c r="E541" s="15">
        <v>3604</v>
      </c>
      <c r="F541" s="15" t="s">
        <v>3593</v>
      </c>
      <c r="G541" s="15">
        <v>45</v>
      </c>
      <c r="H541" s="15" t="s">
        <v>200</v>
      </c>
      <c r="I541" s="17">
        <v>8.3634259259259255E-2</v>
      </c>
    </row>
    <row r="542" spans="1:9" x14ac:dyDescent="0.3">
      <c r="A542" s="10">
        <v>536</v>
      </c>
      <c r="B542" s="11" t="s">
        <v>3594</v>
      </c>
      <c r="C542" s="11" t="s">
        <v>216</v>
      </c>
      <c r="D542" s="15" t="s">
        <v>3595</v>
      </c>
      <c r="E542" s="15">
        <v>5631</v>
      </c>
      <c r="F542" s="15"/>
      <c r="G542" s="15">
        <v>36</v>
      </c>
      <c r="H542" s="15" t="s">
        <v>218</v>
      </c>
      <c r="I542" s="17">
        <v>8.3634259259259255E-2</v>
      </c>
    </row>
    <row r="543" spans="1:9" x14ac:dyDescent="0.3">
      <c r="A543" s="10">
        <v>537</v>
      </c>
      <c r="B543" s="11" t="s">
        <v>3596</v>
      </c>
      <c r="C543" s="11" t="s">
        <v>216</v>
      </c>
      <c r="D543" s="15" t="s">
        <v>3597</v>
      </c>
      <c r="E543" s="15">
        <v>3237</v>
      </c>
      <c r="F543" s="15"/>
      <c r="G543" s="15">
        <v>32</v>
      </c>
      <c r="H543" s="15" t="s">
        <v>218</v>
      </c>
      <c r="I543" s="17">
        <v>8.3645833333333322E-2</v>
      </c>
    </row>
    <row r="544" spans="1:9" x14ac:dyDescent="0.3">
      <c r="A544" s="10">
        <v>538</v>
      </c>
      <c r="B544" s="11" t="s">
        <v>3598</v>
      </c>
      <c r="C544" s="11" t="s">
        <v>216</v>
      </c>
      <c r="D544" s="15" t="s">
        <v>3599</v>
      </c>
      <c r="E544" s="15">
        <v>4751</v>
      </c>
      <c r="F544" s="15"/>
      <c r="G544" s="15">
        <v>63</v>
      </c>
      <c r="H544" s="15" t="s">
        <v>200</v>
      </c>
      <c r="I544" s="17">
        <v>8.3657407407407403E-2</v>
      </c>
    </row>
    <row r="545" spans="1:9" x14ac:dyDescent="0.3">
      <c r="A545" s="10">
        <v>539</v>
      </c>
      <c r="B545" s="11" t="s">
        <v>3600</v>
      </c>
      <c r="C545" s="11" t="s">
        <v>117</v>
      </c>
      <c r="D545" s="15">
        <v>4869</v>
      </c>
      <c r="E545" s="15">
        <v>9723</v>
      </c>
      <c r="F545" s="15" t="s">
        <v>3601</v>
      </c>
      <c r="G545" s="15">
        <v>66</v>
      </c>
      <c r="H545" s="15" t="s">
        <v>218</v>
      </c>
      <c r="I545" s="17">
        <v>8.3668981481481483E-2</v>
      </c>
    </row>
    <row r="546" spans="1:9" x14ac:dyDescent="0.3">
      <c r="A546" s="10">
        <v>540</v>
      </c>
      <c r="B546" s="11" t="s">
        <v>3602</v>
      </c>
      <c r="C546" s="11" t="s">
        <v>1141</v>
      </c>
      <c r="D546" s="15">
        <v>4571</v>
      </c>
      <c r="E546" s="15">
        <v>802</v>
      </c>
      <c r="F546" s="15" t="s">
        <v>3603</v>
      </c>
      <c r="G546" s="15">
        <v>36</v>
      </c>
      <c r="H546" s="15" t="s">
        <v>218</v>
      </c>
      <c r="I546" s="17">
        <v>8.368055555555555E-2</v>
      </c>
    </row>
    <row r="547" spans="1:9" x14ac:dyDescent="0.3">
      <c r="A547" s="10">
        <v>541</v>
      </c>
      <c r="B547" s="11" t="s">
        <v>3604</v>
      </c>
      <c r="C547" s="11" t="s">
        <v>216</v>
      </c>
      <c r="D547" s="15" t="s">
        <v>3605</v>
      </c>
      <c r="E547" s="15">
        <v>3289</v>
      </c>
      <c r="F547" s="15"/>
      <c r="G547" s="15">
        <v>42</v>
      </c>
      <c r="H547" s="15" t="s">
        <v>200</v>
      </c>
      <c r="I547" s="17">
        <v>8.368055555555555E-2</v>
      </c>
    </row>
    <row r="548" spans="1:9" x14ac:dyDescent="0.3">
      <c r="A548" s="10">
        <v>542</v>
      </c>
      <c r="B548" s="11" t="s">
        <v>3606</v>
      </c>
      <c r="C548" s="11" t="s">
        <v>1001</v>
      </c>
      <c r="D548" s="15">
        <v>4156</v>
      </c>
      <c r="E548" s="15">
        <v>4240</v>
      </c>
      <c r="F548" s="15" t="s">
        <v>3607</v>
      </c>
      <c r="G548" s="15">
        <v>46</v>
      </c>
      <c r="H548" s="15" t="s">
        <v>218</v>
      </c>
      <c r="I548" s="17">
        <v>8.369212962962963E-2</v>
      </c>
    </row>
    <row r="549" spans="1:9" x14ac:dyDescent="0.3">
      <c r="A549" s="10">
        <v>543</v>
      </c>
      <c r="B549" s="11" t="s">
        <v>3608</v>
      </c>
      <c r="C549" s="11" t="s">
        <v>216</v>
      </c>
      <c r="D549" s="15" t="s">
        <v>3609</v>
      </c>
      <c r="E549" s="15">
        <v>3145</v>
      </c>
      <c r="F549" s="15"/>
      <c r="G549" s="15">
        <v>60</v>
      </c>
      <c r="H549" s="15" t="s">
        <v>200</v>
      </c>
      <c r="I549" s="17">
        <v>8.3715277777777777E-2</v>
      </c>
    </row>
    <row r="550" spans="1:9" x14ac:dyDescent="0.3">
      <c r="A550" s="10">
        <v>544</v>
      </c>
      <c r="B550" s="11" t="s">
        <v>3610</v>
      </c>
      <c r="C550" s="11" t="s">
        <v>29</v>
      </c>
      <c r="D550" s="15">
        <v>4731</v>
      </c>
      <c r="E550" s="15">
        <v>228</v>
      </c>
      <c r="F550" s="15" t="s">
        <v>3611</v>
      </c>
      <c r="G550" s="15">
        <v>53</v>
      </c>
      <c r="H550" s="15" t="s">
        <v>218</v>
      </c>
      <c r="I550" s="17">
        <v>8.3726851851851858E-2</v>
      </c>
    </row>
    <row r="551" spans="1:9" x14ac:dyDescent="0.3">
      <c r="A551" s="10">
        <v>545</v>
      </c>
      <c r="B551" s="11" t="s">
        <v>3612</v>
      </c>
      <c r="C551" s="11" t="s">
        <v>1176</v>
      </c>
      <c r="D551" s="15">
        <v>4717</v>
      </c>
      <c r="E551" s="15">
        <v>6006</v>
      </c>
      <c r="F551" s="15" t="s">
        <v>3613</v>
      </c>
      <c r="G551" s="15">
        <v>39</v>
      </c>
      <c r="H551" s="15" t="s">
        <v>200</v>
      </c>
      <c r="I551" s="17">
        <v>8.3738425925925938E-2</v>
      </c>
    </row>
    <row r="552" spans="1:9" x14ac:dyDescent="0.3">
      <c r="A552" s="10">
        <v>546</v>
      </c>
      <c r="B552" s="11" t="s">
        <v>3614</v>
      </c>
      <c r="C552" s="11" t="s">
        <v>29</v>
      </c>
      <c r="D552" s="15">
        <v>4326</v>
      </c>
      <c r="E552" s="15">
        <v>178</v>
      </c>
      <c r="F552" s="15" t="s">
        <v>3615</v>
      </c>
      <c r="G552" s="15">
        <v>30</v>
      </c>
      <c r="H552" s="15" t="s">
        <v>218</v>
      </c>
      <c r="I552" s="17">
        <v>8.3738425925925938E-2</v>
      </c>
    </row>
    <row r="553" spans="1:9" x14ac:dyDescent="0.3">
      <c r="A553" s="10">
        <v>547</v>
      </c>
      <c r="B553" s="11" t="s">
        <v>3616</v>
      </c>
      <c r="C553" s="11" t="s">
        <v>216</v>
      </c>
      <c r="D553" s="15" t="s">
        <v>3617</v>
      </c>
      <c r="E553" s="15">
        <v>6259</v>
      </c>
      <c r="F553" s="15"/>
      <c r="G553" s="15">
        <v>35</v>
      </c>
      <c r="H553" s="15" t="s">
        <v>218</v>
      </c>
      <c r="I553" s="17">
        <v>8.3738425925925938E-2</v>
      </c>
    </row>
    <row r="554" spans="1:9" x14ac:dyDescent="0.3">
      <c r="A554" s="10">
        <v>548</v>
      </c>
      <c r="B554" s="11" t="s">
        <v>3618</v>
      </c>
      <c r="C554" s="11" t="s">
        <v>216</v>
      </c>
      <c r="D554" s="15" t="s">
        <v>3619</v>
      </c>
      <c r="E554" s="15">
        <v>3069</v>
      </c>
      <c r="F554" s="15"/>
      <c r="G554" s="15">
        <v>17</v>
      </c>
      <c r="H554" s="15" t="s">
        <v>200</v>
      </c>
      <c r="I554" s="17">
        <v>8.3773148148148138E-2</v>
      </c>
    </row>
    <row r="555" spans="1:9" x14ac:dyDescent="0.3">
      <c r="A555" s="10">
        <v>549</v>
      </c>
      <c r="B555" s="11" t="s">
        <v>3620</v>
      </c>
      <c r="C555" s="11" t="s">
        <v>216</v>
      </c>
      <c r="D555" s="15" t="s">
        <v>3621</v>
      </c>
      <c r="E555" s="15">
        <v>3029</v>
      </c>
      <c r="F555" s="15"/>
      <c r="G555" s="15">
        <v>40</v>
      </c>
      <c r="H555" s="15" t="s">
        <v>200</v>
      </c>
      <c r="I555" s="17">
        <v>8.3784722222222219E-2</v>
      </c>
    </row>
    <row r="556" spans="1:9" x14ac:dyDescent="0.3">
      <c r="A556" s="10">
        <v>550</v>
      </c>
      <c r="B556" s="11" t="s">
        <v>3622</v>
      </c>
      <c r="C556" s="11" t="s">
        <v>216</v>
      </c>
      <c r="D556" s="15" t="s">
        <v>3623</v>
      </c>
      <c r="E556" s="15">
        <v>5084</v>
      </c>
      <c r="F556" s="15"/>
      <c r="G556" s="15">
        <v>55</v>
      </c>
      <c r="H556" s="15" t="s">
        <v>218</v>
      </c>
      <c r="I556" s="17">
        <v>8.3888888888888888E-2</v>
      </c>
    </row>
    <row r="557" spans="1:9" x14ac:dyDescent="0.3">
      <c r="A557" s="10">
        <v>551</v>
      </c>
      <c r="B557" s="11" t="s">
        <v>3624</v>
      </c>
      <c r="C557" s="11" t="s">
        <v>216</v>
      </c>
      <c r="D557" s="15" t="s">
        <v>3625</v>
      </c>
      <c r="E557" s="15">
        <v>4869</v>
      </c>
      <c r="F557" s="15"/>
      <c r="G557" s="15">
        <v>37</v>
      </c>
      <c r="H557" s="15" t="s">
        <v>218</v>
      </c>
      <c r="I557" s="17">
        <v>8.3900462962962954E-2</v>
      </c>
    </row>
    <row r="558" spans="1:9" x14ac:dyDescent="0.3">
      <c r="A558" s="10">
        <v>552</v>
      </c>
      <c r="B558" s="11" t="s">
        <v>3626</v>
      </c>
      <c r="C558" s="11" t="s">
        <v>216</v>
      </c>
      <c r="D558" s="15" t="s">
        <v>3627</v>
      </c>
      <c r="E558" s="15">
        <v>5929</v>
      </c>
      <c r="F558" s="15"/>
      <c r="G558" s="15">
        <v>41</v>
      </c>
      <c r="H558" s="15" t="s">
        <v>200</v>
      </c>
      <c r="I558" s="17">
        <v>8.3923611111111115E-2</v>
      </c>
    </row>
    <row r="559" spans="1:9" x14ac:dyDescent="0.3">
      <c r="A559" s="10">
        <v>553</v>
      </c>
      <c r="B559" s="11" t="s">
        <v>3628</v>
      </c>
      <c r="C559" s="11" t="s">
        <v>1001</v>
      </c>
      <c r="D559" s="15">
        <v>4309</v>
      </c>
      <c r="E559" s="15">
        <v>4655</v>
      </c>
      <c r="F559" s="15" t="s">
        <v>3629</v>
      </c>
      <c r="G559" s="15">
        <v>48</v>
      </c>
      <c r="H559" s="15" t="s">
        <v>218</v>
      </c>
      <c r="I559" s="17">
        <v>8.3935185185185182E-2</v>
      </c>
    </row>
    <row r="560" spans="1:9" x14ac:dyDescent="0.3">
      <c r="A560" s="10">
        <v>554</v>
      </c>
      <c r="B560" s="11" t="s">
        <v>3630</v>
      </c>
      <c r="C560" s="11" t="s">
        <v>572</v>
      </c>
      <c r="D560" s="15">
        <v>4826</v>
      </c>
      <c r="E560" s="15">
        <v>6440</v>
      </c>
      <c r="F560" s="15" t="s">
        <v>3631</v>
      </c>
      <c r="G560" s="15">
        <v>48</v>
      </c>
      <c r="H560" s="15" t="s">
        <v>200</v>
      </c>
      <c r="I560" s="17">
        <v>8.4039351851851851E-2</v>
      </c>
    </row>
    <row r="561" spans="1:9" x14ac:dyDescent="0.3">
      <c r="A561" s="10">
        <v>555</v>
      </c>
      <c r="B561" s="11" t="s">
        <v>3632</v>
      </c>
      <c r="C561" s="11" t="s">
        <v>3634</v>
      </c>
      <c r="D561" s="15">
        <v>4766</v>
      </c>
      <c r="E561" s="15">
        <v>6195</v>
      </c>
      <c r="F561" s="15" t="s">
        <v>3633</v>
      </c>
      <c r="G561" s="15">
        <v>46</v>
      </c>
      <c r="H561" s="15" t="s">
        <v>218</v>
      </c>
      <c r="I561" s="17">
        <v>8.4039351851851851E-2</v>
      </c>
    </row>
    <row r="562" spans="1:9" x14ac:dyDescent="0.3">
      <c r="A562" s="10">
        <v>556</v>
      </c>
      <c r="B562" s="11" t="s">
        <v>3635</v>
      </c>
      <c r="C562" s="11" t="s">
        <v>202</v>
      </c>
      <c r="D562" s="15">
        <v>4344</v>
      </c>
      <c r="E562" s="15">
        <v>1528</v>
      </c>
      <c r="F562" s="15" t="s">
        <v>3636</v>
      </c>
      <c r="G562" s="15">
        <v>39</v>
      </c>
      <c r="H562" s="15" t="s">
        <v>218</v>
      </c>
      <c r="I562" s="17">
        <v>8.4050925925925932E-2</v>
      </c>
    </row>
    <row r="563" spans="1:9" x14ac:dyDescent="0.3">
      <c r="A563" s="10">
        <v>557</v>
      </c>
      <c r="B563" s="11" t="s">
        <v>3637</v>
      </c>
      <c r="C563" s="11" t="s">
        <v>3634</v>
      </c>
      <c r="D563" s="15">
        <v>4804</v>
      </c>
      <c r="E563" s="15">
        <v>6363</v>
      </c>
      <c r="F563" s="15" t="s">
        <v>3638</v>
      </c>
      <c r="G563" s="15">
        <v>33</v>
      </c>
      <c r="H563" s="15" t="s">
        <v>218</v>
      </c>
      <c r="I563" s="17">
        <v>8.4050925925925932E-2</v>
      </c>
    </row>
    <row r="564" spans="1:9" x14ac:dyDescent="0.3">
      <c r="A564" s="10">
        <v>558</v>
      </c>
      <c r="B564" s="11" t="s">
        <v>3639</v>
      </c>
      <c r="C564" s="11" t="s">
        <v>216</v>
      </c>
      <c r="D564" s="15" t="s">
        <v>3640</v>
      </c>
      <c r="E564" s="15">
        <v>6532</v>
      </c>
      <c r="F564" s="15"/>
      <c r="G564" s="15">
        <v>35</v>
      </c>
      <c r="H564" s="15" t="s">
        <v>218</v>
      </c>
      <c r="I564" s="17">
        <v>8.4050925925925932E-2</v>
      </c>
    </row>
    <row r="565" spans="1:9" x14ac:dyDescent="0.3">
      <c r="A565" s="10">
        <v>559</v>
      </c>
      <c r="B565" s="11" t="s">
        <v>3641</v>
      </c>
      <c r="C565" s="11" t="s">
        <v>216</v>
      </c>
      <c r="D565" s="15" t="s">
        <v>3642</v>
      </c>
      <c r="E565" s="15">
        <v>5848</v>
      </c>
      <c r="F565" s="15"/>
      <c r="G565" s="15">
        <v>37</v>
      </c>
      <c r="H565" s="15" t="s">
        <v>218</v>
      </c>
      <c r="I565" s="17">
        <v>8.4062499999999998E-2</v>
      </c>
    </row>
    <row r="566" spans="1:9" x14ac:dyDescent="0.3">
      <c r="A566" s="10">
        <v>560</v>
      </c>
      <c r="B566" s="11" t="s">
        <v>3643</v>
      </c>
      <c r="C566" s="11" t="s">
        <v>3354</v>
      </c>
      <c r="D566" s="15">
        <v>4248</v>
      </c>
      <c r="E566" s="15">
        <v>4504</v>
      </c>
      <c r="F566" s="15" t="s">
        <v>3644</v>
      </c>
      <c r="G566" s="15">
        <v>51</v>
      </c>
      <c r="H566" s="15" t="s">
        <v>218</v>
      </c>
      <c r="I566" s="17">
        <v>8.4085648148148159E-2</v>
      </c>
    </row>
    <row r="567" spans="1:9" x14ac:dyDescent="0.3">
      <c r="A567" s="10">
        <v>561</v>
      </c>
      <c r="B567" s="11" t="s">
        <v>3645</v>
      </c>
      <c r="C567" s="11" t="s">
        <v>216</v>
      </c>
      <c r="D567" s="15" t="s">
        <v>3646</v>
      </c>
      <c r="E567" s="15">
        <v>5315</v>
      </c>
      <c r="F567" s="15"/>
      <c r="G567" s="15">
        <v>43</v>
      </c>
      <c r="H567" s="15" t="s">
        <v>218</v>
      </c>
      <c r="I567" s="17">
        <v>8.4097222222222226E-2</v>
      </c>
    </row>
    <row r="568" spans="1:9" x14ac:dyDescent="0.3">
      <c r="A568" s="10">
        <v>562</v>
      </c>
      <c r="B568" s="11" t="s">
        <v>3647</v>
      </c>
      <c r="C568" s="11" t="s">
        <v>216</v>
      </c>
      <c r="D568" s="15" t="s">
        <v>3648</v>
      </c>
      <c r="E568" s="15">
        <v>3539</v>
      </c>
      <c r="F568" s="15"/>
      <c r="G568" s="15">
        <v>48</v>
      </c>
      <c r="H568" s="15" t="s">
        <v>218</v>
      </c>
      <c r="I568" s="17">
        <v>8.4108796296296293E-2</v>
      </c>
    </row>
    <row r="569" spans="1:9" x14ac:dyDescent="0.3">
      <c r="A569" s="10">
        <v>563</v>
      </c>
      <c r="B569" s="11" t="s">
        <v>3649</v>
      </c>
      <c r="C569" s="11" t="s">
        <v>216</v>
      </c>
      <c r="D569" s="15" t="s">
        <v>3650</v>
      </c>
      <c r="E569" s="15">
        <v>4764</v>
      </c>
      <c r="F569" s="15"/>
      <c r="G569" s="15">
        <v>30</v>
      </c>
      <c r="H569" s="15" t="s">
        <v>218</v>
      </c>
      <c r="I569" s="17">
        <v>8.4120370370370359E-2</v>
      </c>
    </row>
    <row r="570" spans="1:9" x14ac:dyDescent="0.3">
      <c r="A570" s="10">
        <v>564</v>
      </c>
      <c r="B570" s="11" t="s">
        <v>3651</v>
      </c>
      <c r="C570" s="11" t="s">
        <v>202</v>
      </c>
      <c r="D570" s="15">
        <v>4462</v>
      </c>
      <c r="E570" s="15">
        <v>1415</v>
      </c>
      <c r="F570" s="15" t="s">
        <v>3652</v>
      </c>
      <c r="G570" s="15">
        <v>47</v>
      </c>
      <c r="H570" s="15" t="s">
        <v>218</v>
      </c>
      <c r="I570" s="17">
        <v>8.414351851851852E-2</v>
      </c>
    </row>
    <row r="571" spans="1:9" x14ac:dyDescent="0.3">
      <c r="A571" s="10">
        <v>565</v>
      </c>
      <c r="B571" s="11" t="s">
        <v>3653</v>
      </c>
      <c r="C571" s="11" t="s">
        <v>216</v>
      </c>
      <c r="D571" s="15" t="s">
        <v>3654</v>
      </c>
      <c r="E571" s="15">
        <v>5216</v>
      </c>
      <c r="F571" s="15"/>
      <c r="G571" s="15">
        <v>39</v>
      </c>
      <c r="H571" s="15" t="s">
        <v>218</v>
      </c>
      <c r="I571" s="17">
        <v>8.4166666666666667E-2</v>
      </c>
    </row>
    <row r="572" spans="1:9" x14ac:dyDescent="0.3">
      <c r="A572" s="10">
        <v>566</v>
      </c>
      <c r="B572" s="11" t="s">
        <v>3655</v>
      </c>
      <c r="C572" s="11" t="s">
        <v>216</v>
      </c>
      <c r="D572" s="15" t="s">
        <v>3656</v>
      </c>
      <c r="E572" s="15">
        <v>6162</v>
      </c>
      <c r="F572" s="15"/>
      <c r="G572" s="15">
        <v>33</v>
      </c>
      <c r="H572" s="15" t="s">
        <v>218</v>
      </c>
      <c r="I572" s="17">
        <v>8.4189814814814815E-2</v>
      </c>
    </row>
    <row r="573" spans="1:9" x14ac:dyDescent="0.3">
      <c r="A573" s="10">
        <v>567</v>
      </c>
      <c r="B573" s="11" t="s">
        <v>3657</v>
      </c>
      <c r="C573" s="11" t="s">
        <v>2692</v>
      </c>
      <c r="D573" s="15">
        <v>4284</v>
      </c>
      <c r="E573" s="15">
        <v>4593</v>
      </c>
      <c r="F573" s="15" t="s">
        <v>3658</v>
      </c>
      <c r="G573" s="15">
        <v>71</v>
      </c>
      <c r="H573" s="15" t="s">
        <v>200</v>
      </c>
      <c r="I573" s="17">
        <v>8.4189814814814815E-2</v>
      </c>
    </row>
    <row r="574" spans="1:9" x14ac:dyDescent="0.3">
      <c r="A574" s="10">
        <v>568</v>
      </c>
      <c r="B574" s="11" t="s">
        <v>3659</v>
      </c>
      <c r="C574" s="11" t="s">
        <v>216</v>
      </c>
      <c r="D574" s="15" t="s">
        <v>3660</v>
      </c>
      <c r="E574" s="15">
        <v>5528</v>
      </c>
      <c r="F574" s="15"/>
      <c r="G574" s="15">
        <v>27</v>
      </c>
      <c r="H574" s="15" t="s">
        <v>218</v>
      </c>
      <c r="I574" s="17">
        <v>8.4212962962962976E-2</v>
      </c>
    </row>
    <row r="575" spans="1:9" x14ac:dyDescent="0.3">
      <c r="A575" s="10">
        <v>569</v>
      </c>
      <c r="B575" s="11" t="s">
        <v>3661</v>
      </c>
      <c r="C575" s="11" t="s">
        <v>216</v>
      </c>
      <c r="D575" s="15" t="s">
        <v>3662</v>
      </c>
      <c r="E575" s="15">
        <v>5247</v>
      </c>
      <c r="F575" s="15"/>
      <c r="G575" s="15">
        <v>42</v>
      </c>
      <c r="H575" s="15" t="s">
        <v>218</v>
      </c>
      <c r="I575" s="17">
        <v>8.4212962962962976E-2</v>
      </c>
    </row>
    <row r="576" spans="1:9" x14ac:dyDescent="0.3">
      <c r="A576" s="10">
        <v>570</v>
      </c>
      <c r="B576" s="11" t="s">
        <v>3663</v>
      </c>
      <c r="C576" s="11" t="s">
        <v>216</v>
      </c>
      <c r="D576" s="15" t="s">
        <v>3664</v>
      </c>
      <c r="E576" s="15">
        <v>4768</v>
      </c>
      <c r="F576" s="15"/>
      <c r="G576" s="15">
        <v>46</v>
      </c>
      <c r="H576" s="15" t="s">
        <v>200</v>
      </c>
      <c r="I576" s="17">
        <v>8.4212962962962976E-2</v>
      </c>
    </row>
    <row r="577" spans="1:9" x14ac:dyDescent="0.3">
      <c r="A577" s="10">
        <v>571</v>
      </c>
      <c r="B577" s="11" t="s">
        <v>3665</v>
      </c>
      <c r="C577" s="11" t="s">
        <v>3667</v>
      </c>
      <c r="D577" s="15">
        <v>4342</v>
      </c>
      <c r="E577" s="15">
        <v>4743</v>
      </c>
      <c r="F577" s="15" t="s">
        <v>3666</v>
      </c>
      <c r="G577" s="15">
        <v>21</v>
      </c>
      <c r="H577" s="15" t="s">
        <v>218</v>
      </c>
      <c r="I577" s="17">
        <v>8.4224537037037028E-2</v>
      </c>
    </row>
    <row r="578" spans="1:9" x14ac:dyDescent="0.3">
      <c r="A578" s="10">
        <v>572</v>
      </c>
      <c r="B578" s="11" t="s">
        <v>3668</v>
      </c>
      <c r="C578" s="11" t="s">
        <v>2791</v>
      </c>
      <c r="D578" s="15">
        <v>4273</v>
      </c>
      <c r="E578" s="15">
        <v>4568</v>
      </c>
      <c r="F578" s="15" t="s">
        <v>3669</v>
      </c>
      <c r="G578" s="15">
        <v>34</v>
      </c>
      <c r="H578" s="15" t="s">
        <v>218</v>
      </c>
      <c r="I578" s="17">
        <v>8.4236111111111109E-2</v>
      </c>
    </row>
    <row r="579" spans="1:9" x14ac:dyDescent="0.3">
      <c r="A579" s="10">
        <v>573</v>
      </c>
      <c r="B579" s="11" t="s">
        <v>3670</v>
      </c>
      <c r="C579" s="11" t="s">
        <v>216</v>
      </c>
      <c r="D579" s="15" t="s">
        <v>3671</v>
      </c>
      <c r="E579" s="15">
        <v>5470</v>
      </c>
      <c r="F579" s="15"/>
      <c r="G579" s="15">
        <v>41</v>
      </c>
      <c r="H579" s="15" t="s">
        <v>218</v>
      </c>
      <c r="I579" s="17">
        <v>8.4247685185185175E-2</v>
      </c>
    </row>
    <row r="580" spans="1:9" x14ac:dyDescent="0.3">
      <c r="A580" s="10">
        <v>574</v>
      </c>
      <c r="B580" s="11" t="s">
        <v>3672</v>
      </c>
      <c r="C580" s="11" t="s">
        <v>579</v>
      </c>
      <c r="D580" s="15">
        <v>4708</v>
      </c>
      <c r="E580" s="15">
        <v>5970</v>
      </c>
      <c r="F580" s="15" t="s">
        <v>3673</v>
      </c>
      <c r="G580" s="15">
        <v>26</v>
      </c>
      <c r="H580" s="15" t="s">
        <v>218</v>
      </c>
      <c r="I580" s="17">
        <v>8.4259259259259256E-2</v>
      </c>
    </row>
    <row r="581" spans="1:9" x14ac:dyDescent="0.3">
      <c r="A581" s="10">
        <v>575</v>
      </c>
      <c r="B581" s="11" t="s">
        <v>3674</v>
      </c>
      <c r="C581" s="11" t="s">
        <v>324</v>
      </c>
      <c r="D581" s="15">
        <v>4844</v>
      </c>
      <c r="E581" s="15">
        <v>9627</v>
      </c>
      <c r="F581" s="15" t="s">
        <v>3675</v>
      </c>
      <c r="G581" s="15">
        <v>38</v>
      </c>
      <c r="H581" s="15" t="s">
        <v>200</v>
      </c>
      <c r="I581" s="17">
        <v>8.4270833333333336E-2</v>
      </c>
    </row>
    <row r="582" spans="1:9" x14ac:dyDescent="0.3">
      <c r="A582" s="10">
        <v>576</v>
      </c>
      <c r="B582" s="11" t="s">
        <v>3676</v>
      </c>
      <c r="C582" s="11" t="s">
        <v>216</v>
      </c>
      <c r="D582" s="15" t="s">
        <v>3677</v>
      </c>
      <c r="E582" s="15">
        <v>5701</v>
      </c>
      <c r="F582" s="15"/>
      <c r="G582" s="15">
        <v>41</v>
      </c>
      <c r="H582" s="15" t="s">
        <v>218</v>
      </c>
      <c r="I582" s="17">
        <v>8.4293981481481484E-2</v>
      </c>
    </row>
    <row r="583" spans="1:9" x14ac:dyDescent="0.3">
      <c r="A583" s="10">
        <v>577</v>
      </c>
      <c r="B583" s="11" t="s">
        <v>3678</v>
      </c>
      <c r="C583" s="11" t="s">
        <v>216</v>
      </c>
      <c r="D583" s="15" t="s">
        <v>3679</v>
      </c>
      <c r="E583" s="15">
        <v>5052</v>
      </c>
      <c r="F583" s="15"/>
      <c r="G583" s="15">
        <v>30</v>
      </c>
      <c r="H583" s="15" t="s">
        <v>218</v>
      </c>
      <c r="I583" s="17">
        <v>8.4317129629629631E-2</v>
      </c>
    </row>
    <row r="584" spans="1:9" x14ac:dyDescent="0.3">
      <c r="A584" s="10">
        <v>578</v>
      </c>
      <c r="B584" s="11" t="s">
        <v>3680</v>
      </c>
      <c r="C584" s="11" t="s">
        <v>216</v>
      </c>
      <c r="D584" s="15" t="s">
        <v>3681</v>
      </c>
      <c r="E584" s="15">
        <v>6527</v>
      </c>
      <c r="F584" s="15"/>
      <c r="G584" s="15">
        <v>40</v>
      </c>
      <c r="H584" s="15" t="s">
        <v>200</v>
      </c>
      <c r="I584" s="17">
        <v>8.4340277777777764E-2</v>
      </c>
    </row>
    <row r="585" spans="1:9" x14ac:dyDescent="0.3">
      <c r="A585" s="10">
        <v>579</v>
      </c>
      <c r="B585" s="11" t="s">
        <v>3682</v>
      </c>
      <c r="C585" s="11" t="s">
        <v>216</v>
      </c>
      <c r="D585" s="15" t="s">
        <v>3683</v>
      </c>
      <c r="E585" s="15">
        <v>5870</v>
      </c>
      <c r="F585" s="15"/>
      <c r="G585" s="15">
        <v>28</v>
      </c>
      <c r="H585" s="15" t="s">
        <v>200</v>
      </c>
      <c r="I585" s="17">
        <v>8.4363425925925925E-2</v>
      </c>
    </row>
    <row r="586" spans="1:9" x14ac:dyDescent="0.3">
      <c r="A586" s="10">
        <v>580</v>
      </c>
      <c r="B586" s="11" t="s">
        <v>3684</v>
      </c>
      <c r="C586" s="11" t="s">
        <v>2088</v>
      </c>
      <c r="D586" s="15">
        <v>4886</v>
      </c>
      <c r="E586" s="15">
        <v>6525</v>
      </c>
      <c r="F586" s="15" t="s">
        <v>3685</v>
      </c>
      <c r="G586" s="15">
        <v>54</v>
      </c>
      <c r="H586" s="15" t="s">
        <v>200</v>
      </c>
      <c r="I586" s="17">
        <v>8.4398148148148153E-2</v>
      </c>
    </row>
    <row r="587" spans="1:9" x14ac:dyDescent="0.3">
      <c r="A587" s="10">
        <v>581</v>
      </c>
      <c r="B587" s="11" t="s">
        <v>3686</v>
      </c>
      <c r="C587" s="11" t="s">
        <v>45</v>
      </c>
      <c r="D587" s="15">
        <v>4493</v>
      </c>
      <c r="E587" s="15">
        <v>954</v>
      </c>
      <c r="F587" s="15" t="s">
        <v>3687</v>
      </c>
      <c r="G587" s="15">
        <v>47</v>
      </c>
      <c r="H587" s="15" t="s">
        <v>218</v>
      </c>
      <c r="I587" s="17">
        <v>8.4409722222222219E-2</v>
      </c>
    </row>
    <row r="588" spans="1:9" x14ac:dyDescent="0.3">
      <c r="A588" s="10">
        <v>582</v>
      </c>
      <c r="B588" s="11" t="s">
        <v>3688</v>
      </c>
      <c r="C588" s="11" t="s">
        <v>216</v>
      </c>
      <c r="D588" s="15" t="s">
        <v>3689</v>
      </c>
      <c r="E588" s="15">
        <v>6074</v>
      </c>
      <c r="F588" s="15"/>
      <c r="G588" s="15">
        <v>47</v>
      </c>
      <c r="H588" s="15" t="s">
        <v>200</v>
      </c>
      <c r="I588" s="17">
        <v>8.443287037037038E-2</v>
      </c>
    </row>
    <row r="589" spans="1:9" x14ac:dyDescent="0.3">
      <c r="A589" s="10">
        <v>583</v>
      </c>
      <c r="B589" s="11" t="s">
        <v>3690</v>
      </c>
      <c r="C589" s="11" t="s">
        <v>3044</v>
      </c>
      <c r="D589" s="15">
        <v>4045</v>
      </c>
      <c r="E589" s="15">
        <v>3876</v>
      </c>
      <c r="F589" s="15" t="s">
        <v>3691</v>
      </c>
      <c r="G589" s="15">
        <v>59</v>
      </c>
      <c r="H589" s="15" t="s">
        <v>200</v>
      </c>
      <c r="I589" s="17">
        <v>8.4444444444444447E-2</v>
      </c>
    </row>
    <row r="590" spans="1:9" x14ac:dyDescent="0.3">
      <c r="A590" s="10">
        <v>584</v>
      </c>
      <c r="B590" s="11" t="s">
        <v>3692</v>
      </c>
      <c r="C590" s="11" t="s">
        <v>2717</v>
      </c>
      <c r="D590" s="15">
        <v>4164</v>
      </c>
      <c r="E590" s="15">
        <v>4266</v>
      </c>
      <c r="F590" s="15" t="s">
        <v>3693</v>
      </c>
      <c r="G590" s="15">
        <v>48</v>
      </c>
      <c r="H590" s="15" t="s">
        <v>218</v>
      </c>
      <c r="I590" s="17">
        <v>8.4456018518518527E-2</v>
      </c>
    </row>
    <row r="591" spans="1:9" x14ac:dyDescent="0.3">
      <c r="A591" s="10">
        <v>585</v>
      </c>
      <c r="B591" s="11" t="s">
        <v>3694</v>
      </c>
      <c r="C591" s="11" t="s">
        <v>216</v>
      </c>
      <c r="D591" s="15" t="s">
        <v>3695</v>
      </c>
      <c r="E591" s="15">
        <v>3331</v>
      </c>
      <c r="F591" s="15"/>
      <c r="G591" s="15">
        <v>35</v>
      </c>
      <c r="H591" s="15" t="s">
        <v>218</v>
      </c>
      <c r="I591" s="17">
        <v>8.4479166666666661E-2</v>
      </c>
    </row>
    <row r="592" spans="1:9" x14ac:dyDescent="0.3">
      <c r="A592" s="10">
        <v>586</v>
      </c>
      <c r="B592" s="11" t="s">
        <v>3696</v>
      </c>
      <c r="C592" s="11" t="s">
        <v>216</v>
      </c>
      <c r="D592" s="15" t="s">
        <v>3697</v>
      </c>
      <c r="E592" s="15">
        <v>4148</v>
      </c>
      <c r="F592" s="15"/>
      <c r="G592" s="15">
        <v>28</v>
      </c>
      <c r="H592" s="15" t="s">
        <v>218</v>
      </c>
      <c r="I592" s="17">
        <v>8.4502314814814808E-2</v>
      </c>
    </row>
    <row r="593" spans="1:9" x14ac:dyDescent="0.3">
      <c r="A593" s="10">
        <v>587</v>
      </c>
      <c r="B593" s="11" t="s">
        <v>3698</v>
      </c>
      <c r="C593" s="11" t="s">
        <v>216</v>
      </c>
      <c r="D593" s="15" t="s">
        <v>3699</v>
      </c>
      <c r="E593" s="15">
        <v>5798</v>
      </c>
      <c r="F593" s="15"/>
      <c r="G593" s="15">
        <v>42</v>
      </c>
      <c r="H593" s="15" t="s">
        <v>200</v>
      </c>
      <c r="I593" s="17">
        <v>8.4652777777777785E-2</v>
      </c>
    </row>
    <row r="594" spans="1:9" x14ac:dyDescent="0.3">
      <c r="A594" s="10">
        <v>588</v>
      </c>
      <c r="B594" s="11" t="s">
        <v>3700</v>
      </c>
      <c r="C594" s="11" t="s">
        <v>216</v>
      </c>
      <c r="D594" s="15" t="s">
        <v>3701</v>
      </c>
      <c r="E594" s="15">
        <v>6331</v>
      </c>
      <c r="F594" s="15"/>
      <c r="G594" s="15">
        <v>51</v>
      </c>
      <c r="H594" s="15" t="s">
        <v>200</v>
      </c>
      <c r="I594" s="17">
        <v>8.4664351851851852E-2</v>
      </c>
    </row>
    <row r="595" spans="1:9" x14ac:dyDescent="0.3">
      <c r="A595" s="10">
        <v>589</v>
      </c>
      <c r="B595" s="11" t="s">
        <v>3702</v>
      </c>
      <c r="C595" s="11" t="s">
        <v>216</v>
      </c>
      <c r="D595" s="15" t="s">
        <v>3703</v>
      </c>
      <c r="E595" s="15">
        <v>4690</v>
      </c>
      <c r="F595" s="15"/>
      <c r="G595" s="15">
        <v>51</v>
      </c>
      <c r="H595" s="15" t="s">
        <v>218</v>
      </c>
      <c r="I595" s="17">
        <v>8.4664351851851852E-2</v>
      </c>
    </row>
    <row r="596" spans="1:9" x14ac:dyDescent="0.3">
      <c r="A596" s="10">
        <v>590</v>
      </c>
      <c r="B596" s="11" t="s">
        <v>3704</v>
      </c>
      <c r="C596" s="11" t="s">
        <v>2791</v>
      </c>
      <c r="D596" s="15">
        <v>3924</v>
      </c>
      <c r="E596" s="15">
        <v>3486</v>
      </c>
      <c r="F596" s="15" t="s">
        <v>3705</v>
      </c>
      <c r="G596" s="15">
        <v>42</v>
      </c>
      <c r="H596" s="15" t="s">
        <v>218</v>
      </c>
      <c r="I596" s="17">
        <v>8.4687500000000013E-2</v>
      </c>
    </row>
    <row r="597" spans="1:9" x14ac:dyDescent="0.3">
      <c r="A597" s="10">
        <v>591</v>
      </c>
      <c r="B597" s="11" t="s">
        <v>3706</v>
      </c>
      <c r="C597" s="11" t="s">
        <v>1846</v>
      </c>
      <c r="D597" s="15">
        <v>4029</v>
      </c>
      <c r="E597" s="15">
        <v>3826</v>
      </c>
      <c r="F597" s="15" t="s">
        <v>3707</v>
      </c>
      <c r="G597" s="15">
        <v>46</v>
      </c>
      <c r="H597" s="15" t="s">
        <v>200</v>
      </c>
      <c r="I597" s="17">
        <v>8.4699074074074066E-2</v>
      </c>
    </row>
    <row r="598" spans="1:9" x14ac:dyDescent="0.3">
      <c r="A598" s="10">
        <v>592</v>
      </c>
      <c r="B598" s="11" t="s">
        <v>3708</v>
      </c>
      <c r="C598" s="11" t="s">
        <v>216</v>
      </c>
      <c r="D598" s="15" t="s">
        <v>3709</v>
      </c>
      <c r="E598" s="15">
        <v>3492</v>
      </c>
      <c r="F598" s="15"/>
      <c r="G598" s="15">
        <v>43</v>
      </c>
      <c r="H598" s="15" t="s">
        <v>200</v>
      </c>
      <c r="I598" s="17">
        <v>8.4699074074074066E-2</v>
      </c>
    </row>
    <row r="599" spans="1:9" x14ac:dyDescent="0.3">
      <c r="A599" s="10">
        <v>593</v>
      </c>
      <c r="B599" s="11" t="s">
        <v>3710</v>
      </c>
      <c r="C599" s="11" t="s">
        <v>216</v>
      </c>
      <c r="D599" s="15" t="s">
        <v>3711</v>
      </c>
      <c r="E599" s="15">
        <v>3204</v>
      </c>
      <c r="F599" s="15"/>
      <c r="G599" s="15">
        <v>32</v>
      </c>
      <c r="H599" s="15" t="s">
        <v>218</v>
      </c>
      <c r="I599" s="17">
        <v>8.4710648148148146E-2</v>
      </c>
    </row>
    <row r="600" spans="1:9" x14ac:dyDescent="0.3">
      <c r="A600" s="10">
        <v>594</v>
      </c>
      <c r="B600" s="11" t="s">
        <v>3712</v>
      </c>
      <c r="C600" s="11" t="s">
        <v>216</v>
      </c>
      <c r="D600" s="15" t="s">
        <v>3713</v>
      </c>
      <c r="E600" s="15">
        <v>3746</v>
      </c>
      <c r="F600" s="15"/>
      <c r="G600" s="15">
        <v>31</v>
      </c>
      <c r="H600" s="15" t="s">
        <v>200</v>
      </c>
      <c r="I600" s="17">
        <v>8.4710648148148146E-2</v>
      </c>
    </row>
    <row r="601" spans="1:9" x14ac:dyDescent="0.3">
      <c r="A601" s="10">
        <v>595</v>
      </c>
      <c r="B601" s="11" t="s">
        <v>3714</v>
      </c>
      <c r="C601" s="11" t="s">
        <v>216</v>
      </c>
      <c r="D601" s="15" t="s">
        <v>3715</v>
      </c>
      <c r="E601" s="15">
        <v>3838</v>
      </c>
      <c r="F601" s="15"/>
      <c r="G601" s="15">
        <v>45</v>
      </c>
      <c r="H601" s="15" t="s">
        <v>200</v>
      </c>
      <c r="I601" s="17">
        <v>8.4710648148148146E-2</v>
      </c>
    </row>
    <row r="602" spans="1:9" x14ac:dyDescent="0.3">
      <c r="A602" s="10">
        <v>596</v>
      </c>
      <c r="B602" s="11" t="s">
        <v>3716</v>
      </c>
      <c r="C602" s="11" t="s">
        <v>216</v>
      </c>
      <c r="D602" s="15" t="s">
        <v>3717</v>
      </c>
      <c r="E602" s="15">
        <v>6482</v>
      </c>
      <c r="F602" s="15"/>
      <c r="G602" s="15">
        <v>70</v>
      </c>
      <c r="H602" s="15" t="s">
        <v>200</v>
      </c>
      <c r="I602" s="17">
        <v>8.4745370370370374E-2</v>
      </c>
    </row>
    <row r="603" spans="1:9" x14ac:dyDescent="0.3">
      <c r="A603" s="10">
        <v>597</v>
      </c>
      <c r="B603" s="11" t="s">
        <v>3718</v>
      </c>
      <c r="C603" s="11" t="s">
        <v>216</v>
      </c>
      <c r="D603" s="15" t="s">
        <v>3719</v>
      </c>
      <c r="E603" s="15">
        <v>5099</v>
      </c>
      <c r="F603" s="15"/>
      <c r="G603" s="15">
        <v>37</v>
      </c>
      <c r="H603" s="15" t="s">
        <v>200</v>
      </c>
      <c r="I603" s="17">
        <v>8.4803240740740748E-2</v>
      </c>
    </row>
    <row r="604" spans="1:9" x14ac:dyDescent="0.3">
      <c r="A604" s="10">
        <v>598</v>
      </c>
      <c r="B604" s="11" t="s">
        <v>3720</v>
      </c>
      <c r="C604" s="11" t="s">
        <v>216</v>
      </c>
      <c r="D604" s="15" t="s">
        <v>3721</v>
      </c>
      <c r="E604" s="15">
        <v>9705</v>
      </c>
      <c r="F604" s="15"/>
      <c r="G604" s="15">
        <v>45</v>
      </c>
      <c r="H604" s="15" t="s">
        <v>200</v>
      </c>
      <c r="I604" s="17">
        <v>8.4803240740740748E-2</v>
      </c>
    </row>
    <row r="605" spans="1:9" x14ac:dyDescent="0.3">
      <c r="A605" s="10">
        <v>599</v>
      </c>
      <c r="B605" s="11" t="s">
        <v>3722</v>
      </c>
      <c r="C605" s="11" t="s">
        <v>216</v>
      </c>
      <c r="D605" s="15" t="s">
        <v>3723</v>
      </c>
      <c r="E605" s="15">
        <v>6103</v>
      </c>
      <c r="F605" s="15"/>
      <c r="G605" s="15">
        <v>30</v>
      </c>
      <c r="H605" s="15" t="s">
        <v>218</v>
      </c>
      <c r="I605" s="17">
        <v>8.4814814814814801E-2</v>
      </c>
    </row>
    <row r="606" spans="1:9" x14ac:dyDescent="0.3">
      <c r="A606" s="10">
        <v>600</v>
      </c>
      <c r="B606" s="11" t="s">
        <v>3724</v>
      </c>
      <c r="C606" s="11" t="s">
        <v>202</v>
      </c>
      <c r="D606" s="15">
        <v>3922</v>
      </c>
      <c r="E606" s="15">
        <v>1462</v>
      </c>
      <c r="F606" s="15" t="s">
        <v>3725</v>
      </c>
      <c r="G606" s="15">
        <v>38</v>
      </c>
      <c r="H606" s="15" t="s">
        <v>218</v>
      </c>
      <c r="I606" s="17">
        <v>8.4837962962962962E-2</v>
      </c>
    </row>
    <row r="607" spans="1:9" x14ac:dyDescent="0.3">
      <c r="A607" s="10">
        <v>601</v>
      </c>
      <c r="B607" s="11" t="s">
        <v>3726</v>
      </c>
      <c r="C607" s="11" t="s">
        <v>202</v>
      </c>
      <c r="D607" s="15">
        <v>3921</v>
      </c>
      <c r="E607" s="15">
        <v>1375</v>
      </c>
      <c r="F607" s="15" t="s">
        <v>3727</v>
      </c>
      <c r="G607" s="15">
        <v>37</v>
      </c>
      <c r="H607" s="15" t="s">
        <v>200</v>
      </c>
      <c r="I607" s="17">
        <v>8.4849537037037029E-2</v>
      </c>
    </row>
    <row r="608" spans="1:9" x14ac:dyDescent="0.3">
      <c r="A608" s="10">
        <v>602</v>
      </c>
      <c r="B608" s="11" t="s">
        <v>3728</v>
      </c>
      <c r="C608" s="11" t="s">
        <v>216</v>
      </c>
      <c r="D608" s="15" t="s">
        <v>3729</v>
      </c>
      <c r="E608" s="15">
        <v>3846</v>
      </c>
      <c r="F608" s="15"/>
      <c r="G608" s="15">
        <v>52</v>
      </c>
      <c r="H608" s="15" t="s">
        <v>218</v>
      </c>
      <c r="I608" s="17">
        <v>8.4861111111111109E-2</v>
      </c>
    </row>
    <row r="609" spans="1:9" x14ac:dyDescent="0.3">
      <c r="A609" s="10">
        <v>603</v>
      </c>
      <c r="B609" s="11" t="s">
        <v>3730</v>
      </c>
      <c r="C609" s="11" t="s">
        <v>216</v>
      </c>
      <c r="D609" s="15" t="s">
        <v>3731</v>
      </c>
      <c r="E609" s="15">
        <v>4586</v>
      </c>
      <c r="F609" s="15"/>
      <c r="G609" s="15">
        <v>35</v>
      </c>
      <c r="H609" s="15" t="s">
        <v>200</v>
      </c>
      <c r="I609" s="17">
        <v>8.487268518518519E-2</v>
      </c>
    </row>
    <row r="610" spans="1:9" x14ac:dyDescent="0.3">
      <c r="A610" s="10">
        <v>604</v>
      </c>
      <c r="B610" s="11" t="s">
        <v>3732</v>
      </c>
      <c r="C610" s="11" t="s">
        <v>216</v>
      </c>
      <c r="D610" s="15" t="s">
        <v>3733</v>
      </c>
      <c r="E610" s="15">
        <v>6001</v>
      </c>
      <c r="F610" s="15"/>
      <c r="G610" s="15">
        <v>35</v>
      </c>
      <c r="H610" s="15" t="s">
        <v>200</v>
      </c>
      <c r="I610" s="17">
        <v>8.487268518518519E-2</v>
      </c>
    </row>
    <row r="611" spans="1:9" x14ac:dyDescent="0.3">
      <c r="A611" s="10">
        <v>605</v>
      </c>
      <c r="B611" s="11" t="s">
        <v>3734</v>
      </c>
      <c r="C611" s="11" t="s">
        <v>216</v>
      </c>
      <c r="D611" s="15" t="s">
        <v>3735</v>
      </c>
      <c r="E611" s="15">
        <v>3039</v>
      </c>
      <c r="F611" s="15"/>
      <c r="G611" s="15">
        <v>46</v>
      </c>
      <c r="H611" s="15" t="s">
        <v>218</v>
      </c>
      <c r="I611" s="17">
        <v>8.4895833333333337E-2</v>
      </c>
    </row>
    <row r="612" spans="1:9" x14ac:dyDescent="0.3">
      <c r="A612" s="10">
        <v>606</v>
      </c>
      <c r="B612" s="11" t="s">
        <v>3736</v>
      </c>
      <c r="C612" s="11" t="s">
        <v>2956</v>
      </c>
      <c r="D612" s="15">
        <v>4653</v>
      </c>
      <c r="E612" s="15">
        <v>5778</v>
      </c>
      <c r="F612" s="15" t="s">
        <v>3737</v>
      </c>
      <c r="G612" s="15">
        <v>31</v>
      </c>
      <c r="H612" s="15" t="s">
        <v>200</v>
      </c>
      <c r="I612" s="17">
        <v>8.4918981481481484E-2</v>
      </c>
    </row>
    <row r="613" spans="1:9" x14ac:dyDescent="0.3">
      <c r="A613" s="10">
        <v>607</v>
      </c>
      <c r="B613" s="11" t="s">
        <v>3738</v>
      </c>
      <c r="C613" s="11" t="s">
        <v>29</v>
      </c>
      <c r="D613" s="15">
        <v>4433</v>
      </c>
      <c r="E613" s="15">
        <v>235</v>
      </c>
      <c r="F613" s="15" t="s">
        <v>3739</v>
      </c>
      <c r="G613" s="15">
        <v>49</v>
      </c>
      <c r="H613" s="15" t="s">
        <v>200</v>
      </c>
      <c r="I613" s="17">
        <v>8.4918981481481484E-2</v>
      </c>
    </row>
    <row r="614" spans="1:9" x14ac:dyDescent="0.3">
      <c r="A614" s="10">
        <v>608</v>
      </c>
      <c r="B614" s="11" t="s">
        <v>3740</v>
      </c>
      <c r="C614" s="11" t="s">
        <v>216</v>
      </c>
      <c r="D614" s="15" t="s">
        <v>3741</v>
      </c>
      <c r="E614" s="15">
        <v>4726</v>
      </c>
      <c r="F614" s="15"/>
      <c r="G614" s="15">
        <v>47</v>
      </c>
      <c r="H614" s="15" t="s">
        <v>200</v>
      </c>
      <c r="I614" s="17">
        <v>8.5000000000000006E-2</v>
      </c>
    </row>
    <row r="615" spans="1:9" x14ac:dyDescent="0.3">
      <c r="A615" s="10">
        <v>609</v>
      </c>
      <c r="B615" s="11" t="s">
        <v>3742</v>
      </c>
      <c r="C615" s="11" t="s">
        <v>216</v>
      </c>
      <c r="D615" s="15" t="s">
        <v>3743</v>
      </c>
      <c r="E615" s="15">
        <v>5856</v>
      </c>
      <c r="F615" s="15"/>
      <c r="G615" s="15">
        <v>34</v>
      </c>
      <c r="H615" s="15" t="s">
        <v>218</v>
      </c>
      <c r="I615" s="17">
        <v>8.5034722222222234E-2</v>
      </c>
    </row>
    <row r="616" spans="1:9" x14ac:dyDescent="0.3">
      <c r="A616" s="10">
        <v>610</v>
      </c>
      <c r="B616" s="11" t="s">
        <v>3744</v>
      </c>
      <c r="C616" s="11" t="s">
        <v>216</v>
      </c>
      <c r="D616" s="15" t="s">
        <v>3745</v>
      </c>
      <c r="E616" s="15">
        <v>3586</v>
      </c>
      <c r="F616" s="15"/>
      <c r="G616" s="15">
        <v>45</v>
      </c>
      <c r="H616" s="15" t="s">
        <v>218</v>
      </c>
      <c r="I616" s="17">
        <v>8.5057870370370367E-2</v>
      </c>
    </row>
    <row r="617" spans="1:9" x14ac:dyDescent="0.3">
      <c r="A617" s="10">
        <v>611</v>
      </c>
      <c r="B617" s="11" t="s">
        <v>3746</v>
      </c>
      <c r="C617" s="11" t="s">
        <v>216</v>
      </c>
      <c r="D617" s="15" t="s">
        <v>3747</v>
      </c>
      <c r="E617" s="15">
        <v>4968</v>
      </c>
      <c r="F617" s="15"/>
      <c r="G617" s="15">
        <v>42</v>
      </c>
      <c r="H617" s="15" t="s">
        <v>200</v>
      </c>
      <c r="I617" s="17">
        <v>8.5057870370370367E-2</v>
      </c>
    </row>
    <row r="618" spans="1:9" x14ac:dyDescent="0.3">
      <c r="A618" s="10">
        <v>612</v>
      </c>
      <c r="B618" s="11" t="s">
        <v>3748</v>
      </c>
      <c r="C618" s="11" t="s">
        <v>216</v>
      </c>
      <c r="D618" s="15" t="s">
        <v>3749</v>
      </c>
      <c r="E618" s="15">
        <v>5374</v>
      </c>
      <c r="F618" s="15"/>
      <c r="G618" s="15">
        <v>36</v>
      </c>
      <c r="H618" s="15" t="s">
        <v>218</v>
      </c>
      <c r="I618" s="17">
        <v>8.5069444444444434E-2</v>
      </c>
    </row>
    <row r="619" spans="1:9" x14ac:dyDescent="0.3">
      <c r="A619" s="10">
        <v>613</v>
      </c>
      <c r="B619" s="11" t="s">
        <v>3750</v>
      </c>
      <c r="C619" s="11" t="s">
        <v>216</v>
      </c>
      <c r="D619" s="15" t="s">
        <v>3751</v>
      </c>
      <c r="E619" s="15">
        <v>4211</v>
      </c>
      <c r="F619" s="15"/>
      <c r="G619" s="15">
        <v>54</v>
      </c>
      <c r="H619" s="15" t="s">
        <v>218</v>
      </c>
      <c r="I619" s="17">
        <v>8.5069444444444434E-2</v>
      </c>
    </row>
    <row r="620" spans="1:9" x14ac:dyDescent="0.3">
      <c r="A620" s="10">
        <v>614</v>
      </c>
      <c r="B620" s="11" t="s">
        <v>3752</v>
      </c>
      <c r="C620" s="11" t="s">
        <v>1176</v>
      </c>
      <c r="D620" s="15">
        <v>4569</v>
      </c>
      <c r="E620" s="15">
        <v>5483</v>
      </c>
      <c r="F620" s="15" t="s">
        <v>3753</v>
      </c>
      <c r="G620" s="15">
        <v>50</v>
      </c>
      <c r="H620" s="15" t="s">
        <v>218</v>
      </c>
      <c r="I620" s="17">
        <v>8.5081018518518514E-2</v>
      </c>
    </row>
    <row r="621" spans="1:9" x14ac:dyDescent="0.3">
      <c r="A621" s="10">
        <v>615</v>
      </c>
      <c r="B621" s="11" t="s">
        <v>3754</v>
      </c>
      <c r="C621" s="11" t="s">
        <v>216</v>
      </c>
      <c r="D621" s="15" t="s">
        <v>3755</v>
      </c>
      <c r="E621" s="15">
        <v>4929</v>
      </c>
      <c r="F621" s="15"/>
      <c r="G621" s="15">
        <v>39</v>
      </c>
      <c r="H621" s="15" t="s">
        <v>218</v>
      </c>
      <c r="I621" s="17">
        <v>8.5115740740740742E-2</v>
      </c>
    </row>
    <row r="622" spans="1:9" x14ac:dyDescent="0.3">
      <c r="A622" s="10">
        <v>616</v>
      </c>
      <c r="B622" s="11" t="s">
        <v>3756</v>
      </c>
      <c r="C622" s="11" t="s">
        <v>216</v>
      </c>
      <c r="D622" s="15" t="s">
        <v>3757</v>
      </c>
      <c r="E622" s="15">
        <v>5318</v>
      </c>
      <c r="F622" s="15"/>
      <c r="G622" s="15">
        <v>32</v>
      </c>
      <c r="H622" s="15" t="s">
        <v>218</v>
      </c>
      <c r="I622" s="17">
        <v>8.5127314814814822E-2</v>
      </c>
    </row>
    <row r="623" spans="1:9" x14ac:dyDescent="0.3">
      <c r="A623" s="10">
        <v>617</v>
      </c>
      <c r="B623" s="11" t="s">
        <v>3758</v>
      </c>
      <c r="C623" s="11" t="s">
        <v>216</v>
      </c>
      <c r="D623" s="15" t="s">
        <v>3759</v>
      </c>
      <c r="E623" s="15">
        <v>5989</v>
      </c>
      <c r="F623" s="15"/>
      <c r="G623" s="15">
        <v>27</v>
      </c>
      <c r="H623" s="15" t="s">
        <v>218</v>
      </c>
      <c r="I623" s="17">
        <v>8.5138888888888889E-2</v>
      </c>
    </row>
    <row r="624" spans="1:9" x14ac:dyDescent="0.3">
      <c r="A624" s="10">
        <v>618</v>
      </c>
      <c r="B624" s="11" t="s">
        <v>3760</v>
      </c>
      <c r="C624" s="11" t="s">
        <v>216</v>
      </c>
      <c r="D624" s="15" t="s">
        <v>3761</v>
      </c>
      <c r="E624" s="15">
        <v>3751</v>
      </c>
      <c r="F624" s="15"/>
      <c r="G624" s="15">
        <v>48</v>
      </c>
      <c r="H624" s="15" t="s">
        <v>200</v>
      </c>
      <c r="I624" s="17">
        <v>8.5185185185185183E-2</v>
      </c>
    </row>
    <row r="625" spans="1:9" x14ac:dyDescent="0.3">
      <c r="A625" s="10">
        <v>619</v>
      </c>
      <c r="B625" s="11" t="s">
        <v>3762</v>
      </c>
      <c r="C625" s="11" t="s">
        <v>216</v>
      </c>
      <c r="D625" s="15" t="s">
        <v>3763</v>
      </c>
      <c r="E625" s="15">
        <v>4522</v>
      </c>
      <c r="F625" s="15"/>
      <c r="G625" s="15">
        <v>21</v>
      </c>
      <c r="H625" s="15" t="s">
        <v>200</v>
      </c>
      <c r="I625" s="17">
        <v>8.519675925925925E-2</v>
      </c>
    </row>
    <row r="626" spans="1:9" x14ac:dyDescent="0.3">
      <c r="A626" s="10">
        <v>620</v>
      </c>
      <c r="B626" s="11" t="s">
        <v>3764</v>
      </c>
      <c r="C626" s="11" t="s">
        <v>216</v>
      </c>
      <c r="D626" s="15" t="s">
        <v>3765</v>
      </c>
      <c r="E626" s="15">
        <v>3429</v>
      </c>
      <c r="F626" s="15"/>
      <c r="G626" s="15">
        <v>49</v>
      </c>
      <c r="H626" s="15" t="s">
        <v>218</v>
      </c>
      <c r="I626" s="17">
        <v>8.520833333333333E-2</v>
      </c>
    </row>
    <row r="627" spans="1:9" x14ac:dyDescent="0.3">
      <c r="A627" s="10">
        <v>621</v>
      </c>
      <c r="B627" s="11" t="s">
        <v>3766</v>
      </c>
      <c r="C627" s="11" t="s">
        <v>216</v>
      </c>
      <c r="D627" s="15" t="s">
        <v>3767</v>
      </c>
      <c r="E627" s="15">
        <v>5992</v>
      </c>
      <c r="F627" s="15"/>
      <c r="G627" s="15">
        <v>24</v>
      </c>
      <c r="H627" s="15" t="s">
        <v>200</v>
      </c>
      <c r="I627" s="17">
        <v>8.5219907407407411E-2</v>
      </c>
    </row>
    <row r="628" spans="1:9" x14ac:dyDescent="0.3">
      <c r="A628" s="10">
        <v>622</v>
      </c>
      <c r="B628" s="11" t="s">
        <v>3768</v>
      </c>
      <c r="C628" s="11" t="s">
        <v>216</v>
      </c>
      <c r="D628" s="15" t="s">
        <v>3769</v>
      </c>
      <c r="E628" s="15">
        <v>5633</v>
      </c>
      <c r="F628" s="15"/>
      <c r="G628" s="15">
        <v>48</v>
      </c>
      <c r="H628" s="15" t="s">
        <v>218</v>
      </c>
      <c r="I628" s="17">
        <v>8.5324074074074066E-2</v>
      </c>
    </row>
    <row r="629" spans="1:9" x14ac:dyDescent="0.3">
      <c r="A629" s="10">
        <v>623</v>
      </c>
      <c r="B629" s="11" t="s">
        <v>3770</v>
      </c>
      <c r="C629" s="11" t="s">
        <v>216</v>
      </c>
      <c r="D629" s="15" t="s">
        <v>3771</v>
      </c>
      <c r="E629" s="15">
        <v>4617</v>
      </c>
      <c r="F629" s="15"/>
      <c r="G629" s="15">
        <v>22</v>
      </c>
      <c r="H629" s="15" t="s">
        <v>218</v>
      </c>
      <c r="I629" s="17">
        <v>8.5335648148148147E-2</v>
      </c>
    </row>
    <row r="630" spans="1:9" x14ac:dyDescent="0.3">
      <c r="A630" s="10">
        <v>624</v>
      </c>
      <c r="B630" s="11" t="s">
        <v>3772</v>
      </c>
      <c r="C630" s="11" t="s">
        <v>216</v>
      </c>
      <c r="D630" s="15" t="s">
        <v>3773</v>
      </c>
      <c r="E630" s="15">
        <v>4619</v>
      </c>
      <c r="F630" s="15"/>
      <c r="G630" s="15">
        <v>20</v>
      </c>
      <c r="H630" s="15" t="s">
        <v>200</v>
      </c>
      <c r="I630" s="17">
        <v>8.5335648148148147E-2</v>
      </c>
    </row>
    <row r="631" spans="1:9" x14ac:dyDescent="0.3">
      <c r="A631" s="10">
        <v>625</v>
      </c>
      <c r="B631" s="11" t="s">
        <v>3774</v>
      </c>
      <c r="C631" s="11" t="s">
        <v>202</v>
      </c>
      <c r="D631" s="15">
        <v>4191</v>
      </c>
      <c r="E631" s="15">
        <v>1173</v>
      </c>
      <c r="F631" s="15" t="s">
        <v>3775</v>
      </c>
      <c r="G631" s="15">
        <v>48</v>
      </c>
      <c r="H631" s="15" t="s">
        <v>218</v>
      </c>
      <c r="I631" s="17">
        <v>8.5381944444444455E-2</v>
      </c>
    </row>
    <row r="632" spans="1:9" x14ac:dyDescent="0.3">
      <c r="A632" s="10">
        <v>626</v>
      </c>
      <c r="B632" s="11" t="s">
        <v>3776</v>
      </c>
      <c r="C632" s="11" t="s">
        <v>216</v>
      </c>
      <c r="D632" s="15" t="s">
        <v>3777</v>
      </c>
      <c r="E632" s="15">
        <v>4987</v>
      </c>
      <c r="F632" s="15"/>
      <c r="G632" s="15">
        <v>39</v>
      </c>
      <c r="H632" s="15" t="s">
        <v>218</v>
      </c>
      <c r="I632" s="17">
        <v>8.5393518518518521E-2</v>
      </c>
    </row>
    <row r="633" spans="1:9" x14ac:dyDescent="0.3">
      <c r="A633" s="10">
        <v>627</v>
      </c>
      <c r="B633" s="11" t="s">
        <v>3778</v>
      </c>
      <c r="C633" s="11" t="s">
        <v>216</v>
      </c>
      <c r="D633" s="15" t="s">
        <v>3779</v>
      </c>
      <c r="E633" s="15">
        <v>6065</v>
      </c>
      <c r="F633" s="15"/>
      <c r="G633" s="15">
        <v>26</v>
      </c>
      <c r="H633" s="15" t="s">
        <v>200</v>
      </c>
      <c r="I633" s="17">
        <v>8.5393518518518521E-2</v>
      </c>
    </row>
    <row r="634" spans="1:9" x14ac:dyDescent="0.3">
      <c r="A634" s="10">
        <v>628</v>
      </c>
      <c r="B634" s="11" t="s">
        <v>3780</v>
      </c>
      <c r="C634" s="11" t="s">
        <v>45</v>
      </c>
      <c r="D634" s="15">
        <v>4115</v>
      </c>
      <c r="E634" s="15">
        <v>1603</v>
      </c>
      <c r="F634" s="15" t="s">
        <v>3781</v>
      </c>
      <c r="G634" s="15">
        <v>34</v>
      </c>
      <c r="H634" s="15" t="s">
        <v>218</v>
      </c>
      <c r="I634" s="17">
        <v>8.5393518518518521E-2</v>
      </c>
    </row>
    <row r="635" spans="1:9" x14ac:dyDescent="0.3">
      <c r="A635" s="10">
        <v>629</v>
      </c>
      <c r="B635" s="11" t="s">
        <v>3782</v>
      </c>
      <c r="C635" s="11" t="s">
        <v>216</v>
      </c>
      <c r="D635" s="15" t="s">
        <v>3783</v>
      </c>
      <c r="E635" s="15">
        <v>4921</v>
      </c>
      <c r="F635" s="15"/>
      <c r="G635" s="15">
        <v>37</v>
      </c>
      <c r="H635" s="15" t="s">
        <v>218</v>
      </c>
      <c r="I635" s="17">
        <v>8.5405092592592588E-2</v>
      </c>
    </row>
    <row r="636" spans="1:9" x14ac:dyDescent="0.3">
      <c r="A636" s="10">
        <v>630</v>
      </c>
      <c r="B636" s="11" t="s">
        <v>3784</v>
      </c>
      <c r="C636" s="11" t="s">
        <v>74</v>
      </c>
      <c r="D636" s="15">
        <v>4621</v>
      </c>
      <c r="E636" s="15">
        <v>5659</v>
      </c>
      <c r="F636" s="15" t="s">
        <v>3785</v>
      </c>
      <c r="G636" s="15">
        <v>38</v>
      </c>
      <c r="H636" s="15" t="s">
        <v>218</v>
      </c>
      <c r="I636" s="17">
        <v>8.5416666666666655E-2</v>
      </c>
    </row>
    <row r="637" spans="1:9" x14ac:dyDescent="0.3">
      <c r="A637" s="10">
        <v>631</v>
      </c>
      <c r="B637" s="11" t="s">
        <v>3786</v>
      </c>
      <c r="C637" s="11" t="s">
        <v>3788</v>
      </c>
      <c r="D637" s="15">
        <v>4407</v>
      </c>
      <c r="E637" s="15">
        <v>4928</v>
      </c>
      <c r="F637" s="15" t="s">
        <v>3787</v>
      </c>
      <c r="G637" s="15">
        <v>54</v>
      </c>
      <c r="H637" s="15" t="s">
        <v>218</v>
      </c>
      <c r="I637" s="17">
        <v>8.5439814814814816E-2</v>
      </c>
    </row>
    <row r="638" spans="1:9" x14ac:dyDescent="0.3">
      <c r="A638" s="10">
        <v>632</v>
      </c>
      <c r="B638" s="11" t="s">
        <v>3789</v>
      </c>
      <c r="C638" s="11" t="s">
        <v>216</v>
      </c>
      <c r="D638" s="15" t="s">
        <v>3790</v>
      </c>
      <c r="E638" s="15">
        <v>6438</v>
      </c>
      <c r="F638" s="15"/>
      <c r="G638" s="15">
        <v>36</v>
      </c>
      <c r="H638" s="15" t="s">
        <v>218</v>
      </c>
      <c r="I638" s="17">
        <v>8.5451388888888882E-2</v>
      </c>
    </row>
    <row r="639" spans="1:9" x14ac:dyDescent="0.3">
      <c r="A639" s="10">
        <v>633</v>
      </c>
      <c r="B639" s="11" t="s">
        <v>3791</v>
      </c>
      <c r="C639" s="11" t="s">
        <v>2701</v>
      </c>
      <c r="D639" s="15">
        <v>3985</v>
      </c>
      <c r="E639" s="15">
        <v>3693</v>
      </c>
      <c r="F639" s="15" t="s">
        <v>3792</v>
      </c>
      <c r="G639" s="15">
        <v>41</v>
      </c>
      <c r="H639" s="15" t="s">
        <v>218</v>
      </c>
      <c r="I639" s="17">
        <v>8.5474537037037043E-2</v>
      </c>
    </row>
    <row r="640" spans="1:9" x14ac:dyDescent="0.3">
      <c r="A640" s="10">
        <v>634</v>
      </c>
      <c r="B640" s="11" t="s">
        <v>3793</v>
      </c>
      <c r="C640" s="11" t="s">
        <v>657</v>
      </c>
      <c r="D640" s="15">
        <v>4218</v>
      </c>
      <c r="E640" s="15">
        <v>4410</v>
      </c>
      <c r="F640" s="15" t="s">
        <v>3794</v>
      </c>
      <c r="G640" s="15">
        <v>36</v>
      </c>
      <c r="H640" s="15" t="s">
        <v>218</v>
      </c>
      <c r="I640" s="17">
        <v>8.5532407407407404E-2</v>
      </c>
    </row>
    <row r="641" spans="1:9" x14ac:dyDescent="0.3">
      <c r="A641" s="10">
        <v>635</v>
      </c>
      <c r="B641" s="11" t="s">
        <v>3795</v>
      </c>
      <c r="C641" s="11" t="s">
        <v>3044</v>
      </c>
      <c r="D641" s="15">
        <v>4629</v>
      </c>
      <c r="E641" s="15">
        <v>5688</v>
      </c>
      <c r="F641" s="15" t="s">
        <v>3796</v>
      </c>
      <c r="G641" s="15">
        <v>45</v>
      </c>
      <c r="H641" s="15" t="s">
        <v>218</v>
      </c>
      <c r="I641" s="17">
        <v>8.5543981481481471E-2</v>
      </c>
    </row>
    <row r="642" spans="1:9" x14ac:dyDescent="0.3">
      <c r="A642" s="10">
        <v>636</v>
      </c>
      <c r="B642" s="11" t="s">
        <v>3797</v>
      </c>
      <c r="C642" s="11" t="s">
        <v>216</v>
      </c>
      <c r="D642" s="15" t="s">
        <v>3798</v>
      </c>
      <c r="E642" s="15">
        <v>6518</v>
      </c>
      <c r="F642" s="15"/>
      <c r="G642" s="15">
        <v>50</v>
      </c>
      <c r="H642" s="15" t="s">
        <v>200</v>
      </c>
      <c r="I642" s="17">
        <v>8.5567129629629632E-2</v>
      </c>
    </row>
    <row r="643" spans="1:9" x14ac:dyDescent="0.3">
      <c r="A643" s="10">
        <v>637</v>
      </c>
      <c r="B643" s="11" t="s">
        <v>3799</v>
      </c>
      <c r="C643" s="11" t="s">
        <v>216</v>
      </c>
      <c r="D643" s="15" t="s">
        <v>3800</v>
      </c>
      <c r="E643" s="15">
        <v>3740</v>
      </c>
      <c r="F643" s="15"/>
      <c r="G643" s="15">
        <v>54</v>
      </c>
      <c r="H643" s="15" t="s">
        <v>200</v>
      </c>
      <c r="I643" s="17">
        <v>8.5590277777777779E-2</v>
      </c>
    </row>
    <row r="644" spans="1:9" x14ac:dyDescent="0.3">
      <c r="A644" s="10">
        <v>638</v>
      </c>
      <c r="B644" s="11" t="s">
        <v>3801</v>
      </c>
      <c r="C644" s="11" t="s">
        <v>216</v>
      </c>
      <c r="D644" s="15" t="s">
        <v>3802</v>
      </c>
      <c r="E644" s="15">
        <v>6375</v>
      </c>
      <c r="F644" s="15"/>
      <c r="G644" s="15">
        <v>43</v>
      </c>
      <c r="H644" s="15" t="s">
        <v>200</v>
      </c>
      <c r="I644" s="17">
        <v>8.5613425925925926E-2</v>
      </c>
    </row>
    <row r="645" spans="1:9" x14ac:dyDescent="0.3">
      <c r="A645" s="10">
        <v>639</v>
      </c>
      <c r="B645" s="11" t="s">
        <v>3803</v>
      </c>
      <c r="C645" s="11" t="s">
        <v>3089</v>
      </c>
      <c r="D645" s="15">
        <v>4391</v>
      </c>
      <c r="E645" s="15">
        <v>4892</v>
      </c>
      <c r="F645" s="15" t="s">
        <v>3804</v>
      </c>
      <c r="G645" s="15">
        <v>38</v>
      </c>
      <c r="H645" s="15" t="s">
        <v>200</v>
      </c>
      <c r="I645" s="17">
        <v>8.5625000000000007E-2</v>
      </c>
    </row>
    <row r="646" spans="1:9" x14ac:dyDescent="0.3">
      <c r="A646" s="10">
        <v>640</v>
      </c>
      <c r="B646" s="11" t="s">
        <v>3805</v>
      </c>
      <c r="C646" s="11" t="s">
        <v>202</v>
      </c>
      <c r="D646" s="15">
        <v>4417</v>
      </c>
      <c r="E646" s="15">
        <v>1535</v>
      </c>
      <c r="F646" s="15" t="s">
        <v>3806</v>
      </c>
      <c r="G646" s="15">
        <v>25</v>
      </c>
      <c r="H646" s="15" t="s">
        <v>218</v>
      </c>
      <c r="I646" s="17">
        <v>8.5671296296296287E-2</v>
      </c>
    </row>
    <row r="647" spans="1:9" x14ac:dyDescent="0.3">
      <c r="A647" s="10">
        <v>641</v>
      </c>
      <c r="B647" s="11" t="s">
        <v>3807</v>
      </c>
      <c r="C647" s="11" t="s">
        <v>3339</v>
      </c>
      <c r="D647" s="15">
        <v>4157</v>
      </c>
      <c r="E647" s="15">
        <v>4245</v>
      </c>
      <c r="F647" s="15" t="s">
        <v>3808</v>
      </c>
      <c r="G647" s="15">
        <v>72</v>
      </c>
      <c r="H647" s="15" t="s">
        <v>200</v>
      </c>
      <c r="I647" s="17">
        <v>8.5694444444444448E-2</v>
      </c>
    </row>
    <row r="648" spans="1:9" x14ac:dyDescent="0.3">
      <c r="A648" s="10">
        <v>642</v>
      </c>
      <c r="B648" s="11" t="s">
        <v>3809</v>
      </c>
      <c r="C648" s="11" t="s">
        <v>797</v>
      </c>
      <c r="D648" s="15">
        <v>4704</v>
      </c>
      <c r="E648" s="15">
        <v>5950</v>
      </c>
      <c r="F648" s="15" t="s">
        <v>3810</v>
      </c>
      <c r="G648" s="15">
        <v>53</v>
      </c>
      <c r="H648" s="15" t="s">
        <v>218</v>
      </c>
      <c r="I648" s="17">
        <v>8.5706018518518515E-2</v>
      </c>
    </row>
    <row r="649" spans="1:9" x14ac:dyDescent="0.3">
      <c r="A649" s="10">
        <v>643</v>
      </c>
      <c r="B649" s="11" t="s">
        <v>3811</v>
      </c>
      <c r="C649" s="11" t="s">
        <v>216</v>
      </c>
      <c r="D649" s="15" t="s">
        <v>3812</v>
      </c>
      <c r="E649" s="15">
        <v>3125</v>
      </c>
      <c r="F649" s="15"/>
      <c r="G649" s="15">
        <v>39</v>
      </c>
      <c r="H649" s="15" t="s">
        <v>218</v>
      </c>
      <c r="I649" s="17">
        <v>8.5717592592592595E-2</v>
      </c>
    </row>
    <row r="650" spans="1:9" x14ac:dyDescent="0.3">
      <c r="A650" s="10">
        <v>644</v>
      </c>
      <c r="B650" s="11" t="s">
        <v>3813</v>
      </c>
      <c r="C650" s="11" t="s">
        <v>216</v>
      </c>
      <c r="D650" s="15" t="s">
        <v>3814</v>
      </c>
      <c r="E650" s="15">
        <v>3763</v>
      </c>
      <c r="F650" s="15"/>
      <c r="G650" s="15">
        <v>44</v>
      </c>
      <c r="H650" s="15" t="s">
        <v>200</v>
      </c>
      <c r="I650" s="17">
        <v>8.5729166666666676E-2</v>
      </c>
    </row>
    <row r="651" spans="1:9" x14ac:dyDescent="0.3">
      <c r="A651" s="10">
        <v>645</v>
      </c>
      <c r="B651" s="11" t="s">
        <v>3815</v>
      </c>
      <c r="C651" s="11" t="s">
        <v>216</v>
      </c>
      <c r="D651" s="15" t="s">
        <v>3816</v>
      </c>
      <c r="E651" s="15">
        <v>6224</v>
      </c>
      <c r="F651" s="15"/>
      <c r="G651" s="15">
        <v>53</v>
      </c>
      <c r="H651" s="15" t="s">
        <v>200</v>
      </c>
      <c r="I651" s="17">
        <v>8.5740740740740742E-2</v>
      </c>
    </row>
    <row r="652" spans="1:9" x14ac:dyDescent="0.3">
      <c r="A652" s="10">
        <v>646</v>
      </c>
      <c r="B652" s="11" t="s">
        <v>3817</v>
      </c>
      <c r="C652" s="11" t="s">
        <v>2312</v>
      </c>
      <c r="D652" s="15">
        <v>3861</v>
      </c>
      <c r="E652" s="15">
        <v>3290</v>
      </c>
      <c r="F652" s="15" t="s">
        <v>3818</v>
      </c>
      <c r="G652" s="15">
        <v>33</v>
      </c>
      <c r="H652" s="15" t="s">
        <v>200</v>
      </c>
      <c r="I652" s="17">
        <v>8.5787037037037037E-2</v>
      </c>
    </row>
    <row r="653" spans="1:9" x14ac:dyDescent="0.3">
      <c r="A653" s="10">
        <v>647</v>
      </c>
      <c r="B653" s="11" t="s">
        <v>3819</v>
      </c>
      <c r="C653" s="11" t="s">
        <v>2711</v>
      </c>
      <c r="D653" s="15">
        <v>3842</v>
      </c>
      <c r="E653" s="15">
        <v>3229</v>
      </c>
      <c r="F653" s="15" t="s">
        <v>3820</v>
      </c>
      <c r="G653" s="15">
        <v>40</v>
      </c>
      <c r="H653" s="15" t="s">
        <v>218</v>
      </c>
      <c r="I653" s="17">
        <v>8.5868055555555559E-2</v>
      </c>
    </row>
    <row r="654" spans="1:9" x14ac:dyDescent="0.3">
      <c r="A654" s="10">
        <v>648</v>
      </c>
      <c r="B654" s="11" t="s">
        <v>3821</v>
      </c>
      <c r="C654" s="11" t="s">
        <v>2711</v>
      </c>
      <c r="D654" s="15">
        <v>4679</v>
      </c>
      <c r="E654" s="15">
        <v>5889</v>
      </c>
      <c r="F654" s="15" t="s">
        <v>3822</v>
      </c>
      <c r="G654" s="15">
        <v>53</v>
      </c>
      <c r="H654" s="15" t="s">
        <v>200</v>
      </c>
      <c r="I654" s="17">
        <v>8.5868055555555559E-2</v>
      </c>
    </row>
    <row r="655" spans="1:9" x14ac:dyDescent="0.3">
      <c r="A655" s="10">
        <v>649</v>
      </c>
      <c r="B655" s="11" t="s">
        <v>3823</v>
      </c>
      <c r="C655" s="11" t="s">
        <v>3354</v>
      </c>
      <c r="D655" s="15">
        <v>4076</v>
      </c>
      <c r="E655" s="15">
        <v>3996</v>
      </c>
      <c r="F655" s="15" t="s">
        <v>3824</v>
      </c>
      <c r="G655" s="15">
        <v>44</v>
      </c>
      <c r="H655" s="15" t="s">
        <v>200</v>
      </c>
      <c r="I655" s="17">
        <v>8.5891203703703692E-2</v>
      </c>
    </row>
    <row r="656" spans="1:9" x14ac:dyDescent="0.3">
      <c r="A656" s="10">
        <v>650</v>
      </c>
      <c r="B656" s="11" t="s">
        <v>3825</v>
      </c>
      <c r="C656" s="11" t="s">
        <v>216</v>
      </c>
      <c r="D656" s="15" t="s">
        <v>3826</v>
      </c>
      <c r="E656" s="15">
        <v>4310</v>
      </c>
      <c r="F656" s="15"/>
      <c r="G656" s="15">
        <v>44</v>
      </c>
      <c r="H656" s="15" t="s">
        <v>200</v>
      </c>
      <c r="I656" s="17">
        <v>8.5914351851851853E-2</v>
      </c>
    </row>
    <row r="657" spans="1:9" x14ac:dyDescent="0.3">
      <c r="A657" s="10">
        <v>651</v>
      </c>
      <c r="B657" s="11" t="s">
        <v>3827</v>
      </c>
      <c r="C657" s="11" t="s">
        <v>202</v>
      </c>
      <c r="D657" s="15">
        <v>4715</v>
      </c>
      <c r="E657" s="15">
        <v>1312</v>
      </c>
      <c r="F657" s="15" t="s">
        <v>3828</v>
      </c>
      <c r="G657" s="15">
        <v>38</v>
      </c>
      <c r="H657" s="15" t="s">
        <v>218</v>
      </c>
      <c r="I657" s="17">
        <v>8.5960648148148147E-2</v>
      </c>
    </row>
    <row r="658" spans="1:9" x14ac:dyDescent="0.3">
      <c r="A658" s="10">
        <v>652</v>
      </c>
      <c r="B658" s="11" t="s">
        <v>3829</v>
      </c>
      <c r="C658" s="11" t="s">
        <v>216</v>
      </c>
      <c r="D658" s="15" t="s">
        <v>3830</v>
      </c>
      <c r="E658" s="15">
        <v>6000</v>
      </c>
      <c r="F658" s="15"/>
      <c r="G658" s="15">
        <v>40</v>
      </c>
      <c r="H658" s="15" t="s">
        <v>200</v>
      </c>
      <c r="I658" s="17">
        <v>8.5960648148148147E-2</v>
      </c>
    </row>
    <row r="659" spans="1:9" x14ac:dyDescent="0.3">
      <c r="A659" s="10">
        <v>653</v>
      </c>
      <c r="B659" s="11" t="s">
        <v>3831</v>
      </c>
      <c r="C659" s="11" t="s">
        <v>797</v>
      </c>
      <c r="D659" s="15">
        <v>3824</v>
      </c>
      <c r="E659" s="15">
        <v>3194</v>
      </c>
      <c r="F659" s="15" t="s">
        <v>3832</v>
      </c>
      <c r="G659" s="15">
        <v>75</v>
      </c>
      <c r="H659" s="15" t="s">
        <v>200</v>
      </c>
      <c r="I659" s="17">
        <v>8.5972222222222228E-2</v>
      </c>
    </row>
    <row r="660" spans="1:9" x14ac:dyDescent="0.3">
      <c r="A660" s="10">
        <v>654</v>
      </c>
      <c r="B660" s="11" t="s">
        <v>1549</v>
      </c>
      <c r="C660" s="11" t="s">
        <v>216</v>
      </c>
      <c r="D660" s="15" t="s">
        <v>3833</v>
      </c>
      <c r="E660" s="15">
        <v>3175</v>
      </c>
      <c r="F660" s="15"/>
      <c r="G660" s="15">
        <v>42</v>
      </c>
      <c r="H660" s="15" t="s">
        <v>200</v>
      </c>
      <c r="I660" s="17">
        <v>8.6006944444444441E-2</v>
      </c>
    </row>
    <row r="661" spans="1:9" x14ac:dyDescent="0.3">
      <c r="A661" s="10">
        <v>655</v>
      </c>
      <c r="B661" s="11" t="s">
        <v>3834</v>
      </c>
      <c r="C661" s="11" t="s">
        <v>216</v>
      </c>
      <c r="D661" s="15" t="s">
        <v>3835</v>
      </c>
      <c r="E661" s="15">
        <v>3670</v>
      </c>
      <c r="F661" s="15"/>
      <c r="G661" s="15">
        <v>45</v>
      </c>
      <c r="H661" s="15" t="s">
        <v>200</v>
      </c>
      <c r="I661" s="17">
        <v>8.6041666666666669E-2</v>
      </c>
    </row>
    <row r="662" spans="1:9" x14ac:dyDescent="0.3">
      <c r="A662" s="10">
        <v>656</v>
      </c>
      <c r="B662" s="11" t="s">
        <v>3836</v>
      </c>
      <c r="C662" s="11" t="s">
        <v>3838</v>
      </c>
      <c r="D662" s="15">
        <v>4514</v>
      </c>
      <c r="E662" s="15">
        <v>5274</v>
      </c>
      <c r="F662" s="15" t="s">
        <v>3837</v>
      </c>
      <c r="G662" s="15">
        <v>54</v>
      </c>
      <c r="H662" s="15" t="s">
        <v>218</v>
      </c>
      <c r="I662" s="17">
        <v>8.6064814814814816E-2</v>
      </c>
    </row>
    <row r="663" spans="1:9" x14ac:dyDescent="0.3">
      <c r="A663" s="10">
        <v>657</v>
      </c>
      <c r="B663" s="11" t="s">
        <v>3839</v>
      </c>
      <c r="C663" s="11" t="s">
        <v>216</v>
      </c>
      <c r="D663" s="15" t="s">
        <v>3840</v>
      </c>
      <c r="E663" s="15">
        <v>4235</v>
      </c>
      <c r="F663" s="15"/>
      <c r="G663" s="15">
        <v>27</v>
      </c>
      <c r="H663" s="15" t="s">
        <v>218</v>
      </c>
      <c r="I663" s="17">
        <v>8.6111111111111124E-2</v>
      </c>
    </row>
    <row r="664" spans="1:9" x14ac:dyDescent="0.3">
      <c r="A664" s="10">
        <v>658</v>
      </c>
      <c r="B664" s="11" t="s">
        <v>3841</v>
      </c>
      <c r="C664" s="11" t="s">
        <v>216</v>
      </c>
      <c r="D664" s="15" t="s">
        <v>3842</v>
      </c>
      <c r="E664" s="15">
        <v>3872</v>
      </c>
      <c r="F664" s="15"/>
      <c r="G664" s="15">
        <v>39</v>
      </c>
      <c r="H664" s="15" t="s">
        <v>218</v>
      </c>
      <c r="I664" s="17">
        <v>8.6145833333333324E-2</v>
      </c>
    </row>
    <row r="665" spans="1:9" x14ac:dyDescent="0.3">
      <c r="A665" s="10">
        <v>659</v>
      </c>
      <c r="B665" s="11" t="s">
        <v>3843</v>
      </c>
      <c r="C665" s="11" t="s">
        <v>45</v>
      </c>
      <c r="D665" s="15">
        <v>4181</v>
      </c>
      <c r="E665" s="15">
        <v>943</v>
      </c>
      <c r="F665" s="15" t="s">
        <v>3844</v>
      </c>
      <c r="G665" s="15">
        <v>43</v>
      </c>
      <c r="H665" s="15" t="s">
        <v>200</v>
      </c>
      <c r="I665" s="17">
        <v>8.6157407407407405E-2</v>
      </c>
    </row>
    <row r="666" spans="1:9" x14ac:dyDescent="0.3">
      <c r="A666" s="10">
        <v>660</v>
      </c>
      <c r="B666" s="11" t="s">
        <v>3845</v>
      </c>
      <c r="C666" s="11" t="s">
        <v>29</v>
      </c>
      <c r="D666" s="15">
        <v>3819</v>
      </c>
      <c r="E666" s="15">
        <v>77</v>
      </c>
      <c r="F666" s="15" t="s">
        <v>3846</v>
      </c>
      <c r="G666" s="15">
        <v>38</v>
      </c>
      <c r="H666" s="15" t="s">
        <v>218</v>
      </c>
      <c r="I666" s="17">
        <v>8.6168981481481485E-2</v>
      </c>
    </row>
    <row r="667" spans="1:9" x14ac:dyDescent="0.3">
      <c r="A667" s="10">
        <v>661</v>
      </c>
      <c r="B667" s="11" t="s">
        <v>3847</v>
      </c>
      <c r="C667" s="11" t="s">
        <v>216</v>
      </c>
      <c r="D667" s="15" t="s">
        <v>3848</v>
      </c>
      <c r="E667" s="15">
        <v>4700</v>
      </c>
      <c r="F667" s="15"/>
      <c r="G667" s="15">
        <v>26</v>
      </c>
      <c r="H667" s="15" t="s">
        <v>200</v>
      </c>
      <c r="I667" s="17">
        <v>8.6168981481481485E-2</v>
      </c>
    </row>
    <row r="668" spans="1:9" x14ac:dyDescent="0.3">
      <c r="A668" s="10">
        <v>662</v>
      </c>
      <c r="B668" s="11" t="s">
        <v>3849</v>
      </c>
      <c r="C668" s="11" t="s">
        <v>216</v>
      </c>
      <c r="D668" s="15" t="s">
        <v>3850</v>
      </c>
      <c r="E668" s="15">
        <v>4041</v>
      </c>
      <c r="F668" s="15"/>
      <c r="G668" s="15">
        <v>25</v>
      </c>
      <c r="H668" s="15" t="s">
        <v>218</v>
      </c>
      <c r="I668" s="17">
        <v>8.6180555555555552E-2</v>
      </c>
    </row>
    <row r="669" spans="1:9" x14ac:dyDescent="0.3">
      <c r="A669" s="10">
        <v>663</v>
      </c>
      <c r="B669" s="11" t="s">
        <v>3851</v>
      </c>
      <c r="C669" s="11" t="s">
        <v>216</v>
      </c>
      <c r="D669" s="15" t="s">
        <v>3852</v>
      </c>
      <c r="E669" s="15">
        <v>5791</v>
      </c>
      <c r="F669" s="15"/>
      <c r="G669" s="15">
        <v>25</v>
      </c>
      <c r="H669" s="15" t="s">
        <v>218</v>
      </c>
      <c r="I669" s="17">
        <v>8.6192129629629632E-2</v>
      </c>
    </row>
    <row r="670" spans="1:9" x14ac:dyDescent="0.3">
      <c r="A670" s="10">
        <v>664</v>
      </c>
      <c r="B670" s="11" t="s">
        <v>3853</v>
      </c>
      <c r="C670" s="11" t="s">
        <v>216</v>
      </c>
      <c r="D670" s="15" t="s">
        <v>3854</v>
      </c>
      <c r="E670" s="15">
        <v>3024</v>
      </c>
      <c r="F670" s="15"/>
      <c r="G670" s="15">
        <v>34</v>
      </c>
      <c r="H670" s="15" t="s">
        <v>200</v>
      </c>
      <c r="I670" s="17">
        <v>8.6203703703703713E-2</v>
      </c>
    </row>
    <row r="671" spans="1:9" x14ac:dyDescent="0.3">
      <c r="A671" s="10">
        <v>665</v>
      </c>
      <c r="B671" s="11" t="s">
        <v>3855</v>
      </c>
      <c r="C671" s="11" t="s">
        <v>216</v>
      </c>
      <c r="D671" s="15" t="s">
        <v>3856</v>
      </c>
      <c r="E671" s="15">
        <v>5332</v>
      </c>
      <c r="F671" s="15"/>
      <c r="G671" s="15">
        <v>24</v>
      </c>
      <c r="H671" s="15" t="s">
        <v>200</v>
      </c>
      <c r="I671" s="17">
        <v>8.621527777777778E-2</v>
      </c>
    </row>
    <row r="672" spans="1:9" x14ac:dyDescent="0.3">
      <c r="A672" s="10">
        <v>666</v>
      </c>
      <c r="B672" s="11" t="s">
        <v>3857</v>
      </c>
      <c r="C672" s="11" t="s">
        <v>216</v>
      </c>
      <c r="D672" s="15" t="s">
        <v>3858</v>
      </c>
      <c r="E672" s="15">
        <v>5243</v>
      </c>
      <c r="F672" s="15"/>
      <c r="G672" s="15">
        <v>24</v>
      </c>
      <c r="H672" s="15" t="s">
        <v>218</v>
      </c>
      <c r="I672" s="17">
        <v>8.621527777777778E-2</v>
      </c>
    </row>
    <row r="673" spans="1:9" x14ac:dyDescent="0.3">
      <c r="A673" s="10">
        <v>667</v>
      </c>
      <c r="B673" s="11" t="s">
        <v>3859</v>
      </c>
      <c r="C673" s="11" t="s">
        <v>216</v>
      </c>
      <c r="D673" s="15" t="s">
        <v>3860</v>
      </c>
      <c r="E673" s="15">
        <v>4935</v>
      </c>
      <c r="F673" s="15"/>
      <c r="G673" s="15">
        <v>37</v>
      </c>
      <c r="H673" s="15" t="s">
        <v>200</v>
      </c>
      <c r="I673" s="17">
        <v>8.6238425925925913E-2</v>
      </c>
    </row>
    <row r="674" spans="1:9" x14ac:dyDescent="0.3">
      <c r="A674" s="10">
        <v>668</v>
      </c>
      <c r="B674" s="11" t="s">
        <v>3861</v>
      </c>
      <c r="C674" s="11" t="s">
        <v>216</v>
      </c>
      <c r="D674" s="15" t="s">
        <v>3862</v>
      </c>
      <c r="E674" s="15">
        <v>4281</v>
      </c>
      <c r="F674" s="15"/>
      <c r="G674" s="15">
        <v>47</v>
      </c>
      <c r="H674" s="15" t="s">
        <v>200</v>
      </c>
      <c r="I674" s="17">
        <v>8.627314814814814E-2</v>
      </c>
    </row>
    <row r="675" spans="1:9" x14ac:dyDescent="0.3">
      <c r="A675" s="10">
        <v>669</v>
      </c>
      <c r="B675" s="11" t="s">
        <v>3863</v>
      </c>
      <c r="C675" s="11" t="s">
        <v>216</v>
      </c>
      <c r="D675" s="15" t="s">
        <v>3864</v>
      </c>
      <c r="E675" s="15">
        <v>5866</v>
      </c>
      <c r="F675" s="15"/>
      <c r="G675" s="15">
        <v>40</v>
      </c>
      <c r="H675" s="15" t="s">
        <v>218</v>
      </c>
      <c r="I675" s="17">
        <v>8.6296296296296301E-2</v>
      </c>
    </row>
    <row r="676" spans="1:9" x14ac:dyDescent="0.3">
      <c r="A676" s="10">
        <v>670</v>
      </c>
      <c r="B676" s="11" t="s">
        <v>3865</v>
      </c>
      <c r="C676" s="11" t="s">
        <v>216</v>
      </c>
      <c r="D676" s="15" t="s">
        <v>3866</v>
      </c>
      <c r="E676" s="15">
        <v>4191</v>
      </c>
      <c r="F676" s="15"/>
      <c r="G676" s="15">
        <v>29</v>
      </c>
      <c r="H676" s="15" t="s">
        <v>200</v>
      </c>
      <c r="I676" s="17">
        <v>8.6307870370370368E-2</v>
      </c>
    </row>
    <row r="677" spans="1:9" x14ac:dyDescent="0.3">
      <c r="A677" s="10">
        <v>671</v>
      </c>
      <c r="B677" s="11" t="s">
        <v>3867</v>
      </c>
      <c r="C677" s="11" t="s">
        <v>3869</v>
      </c>
      <c r="D677" s="15">
        <v>4316</v>
      </c>
      <c r="E677" s="15">
        <v>4664</v>
      </c>
      <c r="F677" s="15" t="s">
        <v>3868</v>
      </c>
      <c r="G677" s="15">
        <v>51</v>
      </c>
      <c r="H677" s="15" t="s">
        <v>200</v>
      </c>
      <c r="I677" s="17">
        <v>8.6319444444444449E-2</v>
      </c>
    </row>
    <row r="678" spans="1:9" x14ac:dyDescent="0.3">
      <c r="A678" s="10">
        <v>672</v>
      </c>
      <c r="B678" s="11" t="s">
        <v>3870</v>
      </c>
      <c r="C678" s="11" t="s">
        <v>3089</v>
      </c>
      <c r="D678" s="15">
        <v>4434</v>
      </c>
      <c r="E678" s="15">
        <v>5014</v>
      </c>
      <c r="F678" s="15" t="s">
        <v>3871</v>
      </c>
      <c r="G678" s="15">
        <v>43</v>
      </c>
      <c r="H678" s="15" t="s">
        <v>218</v>
      </c>
      <c r="I678" s="17">
        <v>8.6331018518518529E-2</v>
      </c>
    </row>
    <row r="679" spans="1:9" x14ac:dyDescent="0.3">
      <c r="A679" s="10">
        <v>673</v>
      </c>
      <c r="B679" s="11" t="s">
        <v>3872</v>
      </c>
      <c r="C679" s="11" t="s">
        <v>2934</v>
      </c>
      <c r="D679" s="15">
        <v>4639</v>
      </c>
      <c r="E679" s="15">
        <v>5738</v>
      </c>
      <c r="F679" s="15" t="s">
        <v>3873</v>
      </c>
      <c r="G679" s="15">
        <v>48</v>
      </c>
      <c r="H679" s="15" t="s">
        <v>218</v>
      </c>
      <c r="I679" s="17">
        <v>8.6354166666666662E-2</v>
      </c>
    </row>
    <row r="680" spans="1:9" x14ac:dyDescent="0.3">
      <c r="A680" s="10">
        <v>674</v>
      </c>
      <c r="B680" s="11" t="s">
        <v>3874</v>
      </c>
      <c r="C680" s="11" t="s">
        <v>3876</v>
      </c>
      <c r="D680" s="15">
        <v>4853</v>
      </c>
      <c r="E680" s="15">
        <v>9647</v>
      </c>
      <c r="F680" s="15" t="s">
        <v>3875</v>
      </c>
      <c r="G680" s="15">
        <v>45</v>
      </c>
      <c r="H680" s="15" t="s">
        <v>200</v>
      </c>
      <c r="I680" s="17">
        <v>8.6354166666666662E-2</v>
      </c>
    </row>
    <row r="681" spans="1:9" x14ac:dyDescent="0.3">
      <c r="A681" s="10">
        <v>675</v>
      </c>
      <c r="B681" s="11" t="s">
        <v>3877</v>
      </c>
      <c r="C681" s="11" t="s">
        <v>216</v>
      </c>
      <c r="D681" s="15" t="s">
        <v>3878</v>
      </c>
      <c r="E681" s="15">
        <v>3227</v>
      </c>
      <c r="F681" s="15"/>
      <c r="G681" s="15">
        <v>46</v>
      </c>
      <c r="H681" s="15" t="s">
        <v>218</v>
      </c>
      <c r="I681" s="17">
        <v>8.637731481481481E-2</v>
      </c>
    </row>
    <row r="682" spans="1:9" x14ac:dyDescent="0.3">
      <c r="A682" s="10">
        <v>676</v>
      </c>
      <c r="B682" s="11" t="s">
        <v>3879</v>
      </c>
      <c r="C682" s="11" t="s">
        <v>216</v>
      </c>
      <c r="D682" s="15" t="s">
        <v>3880</v>
      </c>
      <c r="E682" s="15">
        <v>5071</v>
      </c>
      <c r="F682" s="15"/>
      <c r="G682" s="15">
        <v>27</v>
      </c>
      <c r="H682" s="15" t="s">
        <v>200</v>
      </c>
      <c r="I682" s="17">
        <v>8.637731481481481E-2</v>
      </c>
    </row>
    <row r="683" spans="1:9" x14ac:dyDescent="0.3">
      <c r="A683" s="10">
        <v>677</v>
      </c>
      <c r="B683" s="11" t="s">
        <v>3881</v>
      </c>
      <c r="C683" s="11" t="s">
        <v>2853</v>
      </c>
      <c r="D683" s="15">
        <v>4597</v>
      </c>
      <c r="E683" s="15">
        <v>5555</v>
      </c>
      <c r="F683" s="15" t="s">
        <v>3882</v>
      </c>
      <c r="G683" s="15">
        <v>34</v>
      </c>
      <c r="H683" s="15" t="s">
        <v>218</v>
      </c>
      <c r="I683" s="17">
        <v>8.638888888888889E-2</v>
      </c>
    </row>
    <row r="684" spans="1:9" x14ac:dyDescent="0.3">
      <c r="A684" s="10">
        <v>678</v>
      </c>
      <c r="B684" s="11" t="s">
        <v>3883</v>
      </c>
      <c r="C684" s="11" t="s">
        <v>2088</v>
      </c>
      <c r="D684" s="15">
        <v>4209</v>
      </c>
      <c r="E684" s="15">
        <v>4382</v>
      </c>
      <c r="F684" s="15" t="s">
        <v>3884</v>
      </c>
      <c r="G684" s="15">
        <v>53</v>
      </c>
      <c r="H684" s="15" t="s">
        <v>218</v>
      </c>
      <c r="I684" s="17">
        <v>8.6400462962962957E-2</v>
      </c>
    </row>
    <row r="685" spans="1:9" x14ac:dyDescent="0.3">
      <c r="A685" s="10">
        <v>679</v>
      </c>
      <c r="B685" s="11" t="s">
        <v>3885</v>
      </c>
      <c r="C685" s="11" t="s">
        <v>216</v>
      </c>
      <c r="D685" s="15" t="s">
        <v>3886</v>
      </c>
      <c r="E685" s="15">
        <v>4863</v>
      </c>
      <c r="F685" s="15"/>
      <c r="G685" s="15">
        <v>24</v>
      </c>
      <c r="H685" s="15" t="s">
        <v>218</v>
      </c>
      <c r="I685" s="17">
        <v>8.6400462962962957E-2</v>
      </c>
    </row>
    <row r="686" spans="1:9" x14ac:dyDescent="0.3">
      <c r="A686" s="10">
        <v>680</v>
      </c>
      <c r="B686" s="11" t="s">
        <v>3887</v>
      </c>
      <c r="C686" s="11" t="s">
        <v>216</v>
      </c>
      <c r="D686" s="15" t="s">
        <v>3888</v>
      </c>
      <c r="E686" s="15">
        <v>6407</v>
      </c>
      <c r="F686" s="15"/>
      <c r="G686" s="15">
        <v>29</v>
      </c>
      <c r="H686" s="15" t="s">
        <v>200</v>
      </c>
      <c r="I686" s="17">
        <v>8.6435185185185184E-2</v>
      </c>
    </row>
    <row r="687" spans="1:9" x14ac:dyDescent="0.3">
      <c r="A687" s="10">
        <v>681</v>
      </c>
      <c r="B687" s="11" t="s">
        <v>3889</v>
      </c>
      <c r="C687" s="11" t="s">
        <v>216</v>
      </c>
      <c r="D687" s="15" t="s">
        <v>3890</v>
      </c>
      <c r="E687" s="15">
        <v>5790</v>
      </c>
      <c r="F687" s="15"/>
      <c r="G687" s="15">
        <v>28</v>
      </c>
      <c r="H687" s="15" t="s">
        <v>200</v>
      </c>
      <c r="I687" s="17">
        <v>8.6435185185185184E-2</v>
      </c>
    </row>
    <row r="688" spans="1:9" x14ac:dyDescent="0.3">
      <c r="A688" s="10">
        <v>682</v>
      </c>
      <c r="B688" s="11" t="s">
        <v>3891</v>
      </c>
      <c r="C688" s="11" t="s">
        <v>216</v>
      </c>
      <c r="D688" s="15" t="s">
        <v>3892</v>
      </c>
      <c r="E688" s="15">
        <v>6297</v>
      </c>
      <c r="F688" s="15"/>
      <c r="G688" s="15">
        <v>22</v>
      </c>
      <c r="H688" s="15" t="s">
        <v>218</v>
      </c>
      <c r="I688" s="17">
        <v>8.6458333333333345E-2</v>
      </c>
    </row>
    <row r="689" spans="1:9" x14ac:dyDescent="0.3">
      <c r="A689" s="10">
        <v>683</v>
      </c>
      <c r="B689" s="11" t="s">
        <v>3893</v>
      </c>
      <c r="C689" s="11" t="s">
        <v>2551</v>
      </c>
      <c r="D689" s="15">
        <v>4537</v>
      </c>
      <c r="E689" s="15">
        <v>5401</v>
      </c>
      <c r="F689" s="15" t="s">
        <v>3894</v>
      </c>
      <c r="G689" s="15">
        <v>50</v>
      </c>
      <c r="H689" s="15" t="s">
        <v>218</v>
      </c>
      <c r="I689" s="17">
        <v>8.6527777777777773E-2</v>
      </c>
    </row>
    <row r="690" spans="1:9" x14ac:dyDescent="0.3">
      <c r="A690" s="10">
        <v>684</v>
      </c>
      <c r="B690" s="11" t="s">
        <v>3895</v>
      </c>
      <c r="C690" s="11" t="s">
        <v>1953</v>
      </c>
      <c r="D690" s="15">
        <v>4582</v>
      </c>
      <c r="E690" s="15">
        <v>5497</v>
      </c>
      <c r="F690" s="15" t="s">
        <v>3896</v>
      </c>
      <c r="G690" s="15">
        <v>66</v>
      </c>
      <c r="H690" s="15" t="s">
        <v>200</v>
      </c>
      <c r="I690" s="17">
        <v>8.6550925925925934E-2</v>
      </c>
    </row>
    <row r="691" spans="1:9" x14ac:dyDescent="0.3">
      <c r="A691" s="10">
        <v>685</v>
      </c>
      <c r="B691" s="11" t="s">
        <v>3897</v>
      </c>
      <c r="C691" s="11" t="s">
        <v>1953</v>
      </c>
      <c r="D691" s="15">
        <v>4271</v>
      </c>
      <c r="E691" s="15">
        <v>4558</v>
      </c>
      <c r="F691" s="15" t="s">
        <v>3898</v>
      </c>
      <c r="G691" s="15">
        <v>35</v>
      </c>
      <c r="H691" s="15" t="s">
        <v>218</v>
      </c>
      <c r="I691" s="17">
        <v>8.6550925925925934E-2</v>
      </c>
    </row>
    <row r="692" spans="1:9" x14ac:dyDescent="0.3">
      <c r="A692" s="10">
        <v>686</v>
      </c>
      <c r="B692" s="11" t="s">
        <v>3899</v>
      </c>
      <c r="C692" s="11" t="s">
        <v>216</v>
      </c>
      <c r="D692" s="15" t="s">
        <v>3900</v>
      </c>
      <c r="E692" s="15">
        <v>5242</v>
      </c>
      <c r="F692" s="15"/>
      <c r="G692" s="15">
        <v>28</v>
      </c>
      <c r="H692" s="15" t="s">
        <v>218</v>
      </c>
      <c r="I692" s="17">
        <v>8.6562500000000001E-2</v>
      </c>
    </row>
    <row r="693" spans="1:9" x14ac:dyDescent="0.3">
      <c r="A693" s="10">
        <v>687</v>
      </c>
      <c r="B693" s="11" t="s">
        <v>3901</v>
      </c>
      <c r="C693" s="11" t="s">
        <v>579</v>
      </c>
      <c r="D693" s="15">
        <v>4071</v>
      </c>
      <c r="E693" s="15">
        <v>3975</v>
      </c>
      <c r="F693" s="15" t="s">
        <v>3902</v>
      </c>
      <c r="G693" s="15">
        <v>31</v>
      </c>
      <c r="H693" s="15" t="s">
        <v>218</v>
      </c>
      <c r="I693" s="17">
        <v>8.6597222222222214E-2</v>
      </c>
    </row>
    <row r="694" spans="1:9" x14ac:dyDescent="0.3">
      <c r="A694" s="10">
        <v>688</v>
      </c>
      <c r="B694" s="11" t="s">
        <v>3903</v>
      </c>
      <c r="C694" s="11" t="s">
        <v>2951</v>
      </c>
      <c r="D694" s="15">
        <v>3994</v>
      </c>
      <c r="E694" s="15">
        <v>3716</v>
      </c>
      <c r="F694" s="15" t="s">
        <v>3904</v>
      </c>
      <c r="G694" s="15">
        <v>44</v>
      </c>
      <c r="H694" s="15" t="s">
        <v>218</v>
      </c>
      <c r="I694" s="17">
        <v>8.6631944444444442E-2</v>
      </c>
    </row>
    <row r="695" spans="1:9" x14ac:dyDescent="0.3">
      <c r="A695" s="10">
        <v>689</v>
      </c>
      <c r="B695" s="11" t="s">
        <v>3905</v>
      </c>
      <c r="C695" s="11" t="s">
        <v>1953</v>
      </c>
      <c r="D695" s="15">
        <v>4581</v>
      </c>
      <c r="E695" s="15">
        <v>5496</v>
      </c>
      <c r="F695" s="15" t="s">
        <v>3906</v>
      </c>
      <c r="G695" s="15">
        <v>56</v>
      </c>
      <c r="H695" s="15" t="s">
        <v>218</v>
      </c>
      <c r="I695" s="17">
        <v>8.667824074074075E-2</v>
      </c>
    </row>
    <row r="696" spans="1:9" x14ac:dyDescent="0.3">
      <c r="A696" s="10">
        <v>690</v>
      </c>
      <c r="B696" s="11" t="s">
        <v>3907</v>
      </c>
      <c r="C696" s="11" t="s">
        <v>2689</v>
      </c>
      <c r="D696" s="15">
        <v>4025</v>
      </c>
      <c r="E696" s="15">
        <v>3810</v>
      </c>
      <c r="F696" s="15" t="s">
        <v>3908</v>
      </c>
      <c r="G696" s="15">
        <v>46</v>
      </c>
      <c r="H696" s="15" t="s">
        <v>218</v>
      </c>
      <c r="I696" s="17">
        <v>8.6689814814814817E-2</v>
      </c>
    </row>
    <row r="697" spans="1:9" x14ac:dyDescent="0.3">
      <c r="A697" s="10">
        <v>691</v>
      </c>
      <c r="B697" s="11" t="s">
        <v>3909</v>
      </c>
      <c r="C697" s="11" t="s">
        <v>216</v>
      </c>
      <c r="D697" s="15" t="s">
        <v>3910</v>
      </c>
      <c r="E697" s="15">
        <v>5960</v>
      </c>
      <c r="F697" s="15"/>
      <c r="G697" s="15">
        <v>23</v>
      </c>
      <c r="H697" s="15" t="s">
        <v>218</v>
      </c>
      <c r="I697" s="17">
        <v>8.6724537037037031E-2</v>
      </c>
    </row>
    <row r="698" spans="1:9" x14ac:dyDescent="0.3">
      <c r="A698" s="10">
        <v>692</v>
      </c>
      <c r="B698" s="11" t="s">
        <v>2620</v>
      </c>
      <c r="C698" s="11" t="s">
        <v>216</v>
      </c>
      <c r="D698" s="15" t="s">
        <v>3911</v>
      </c>
      <c r="E698" s="15">
        <v>3811</v>
      </c>
      <c r="F698" s="15"/>
      <c r="G698" s="15">
        <v>48</v>
      </c>
      <c r="H698" s="15" t="s">
        <v>200</v>
      </c>
      <c r="I698" s="17">
        <v>8.6736111111111111E-2</v>
      </c>
    </row>
    <row r="699" spans="1:9" x14ac:dyDescent="0.3">
      <c r="A699" s="10">
        <v>693</v>
      </c>
      <c r="B699" s="11" t="s">
        <v>3912</v>
      </c>
      <c r="C699" s="11" t="s">
        <v>202</v>
      </c>
      <c r="D699" s="15">
        <v>4098</v>
      </c>
      <c r="E699" s="15">
        <v>1594</v>
      </c>
      <c r="F699" s="15" t="s">
        <v>3913</v>
      </c>
      <c r="G699" s="15">
        <v>46</v>
      </c>
      <c r="H699" s="15" t="s">
        <v>200</v>
      </c>
      <c r="I699" s="17">
        <v>8.6759259259259258E-2</v>
      </c>
    </row>
    <row r="700" spans="1:9" x14ac:dyDescent="0.3">
      <c r="A700" s="10">
        <v>694</v>
      </c>
      <c r="B700" s="11" t="s">
        <v>3914</v>
      </c>
      <c r="C700" s="11" t="s">
        <v>216</v>
      </c>
      <c r="D700" s="15" t="s">
        <v>3915</v>
      </c>
      <c r="E700" s="15">
        <v>9673</v>
      </c>
      <c r="F700" s="15"/>
      <c r="G700" s="15">
        <v>37</v>
      </c>
      <c r="H700" s="15" t="s">
        <v>200</v>
      </c>
      <c r="I700" s="17">
        <v>8.6770833333333339E-2</v>
      </c>
    </row>
    <row r="701" spans="1:9" x14ac:dyDescent="0.3">
      <c r="A701" s="10">
        <v>695</v>
      </c>
      <c r="B701" s="11" t="s">
        <v>3916</v>
      </c>
      <c r="C701" s="11" t="s">
        <v>45</v>
      </c>
      <c r="D701" s="15">
        <v>4043</v>
      </c>
      <c r="E701" s="15">
        <v>1094</v>
      </c>
      <c r="F701" s="15" t="s">
        <v>3917</v>
      </c>
      <c r="G701" s="15">
        <v>54</v>
      </c>
      <c r="H701" s="15" t="s">
        <v>218</v>
      </c>
      <c r="I701" s="17">
        <v>8.6770833333333339E-2</v>
      </c>
    </row>
    <row r="702" spans="1:9" x14ac:dyDescent="0.3">
      <c r="A702" s="10">
        <v>696</v>
      </c>
      <c r="B702" s="11" t="s">
        <v>3918</v>
      </c>
      <c r="C702" s="11" t="s">
        <v>216</v>
      </c>
      <c r="D702" s="15" t="s">
        <v>3919</v>
      </c>
      <c r="E702" s="15">
        <v>4574</v>
      </c>
      <c r="F702" s="15"/>
      <c r="G702" s="15">
        <v>44</v>
      </c>
      <c r="H702" s="15" t="s">
        <v>200</v>
      </c>
      <c r="I702" s="17">
        <v>8.6793981481481486E-2</v>
      </c>
    </row>
    <row r="703" spans="1:9" x14ac:dyDescent="0.3">
      <c r="A703" s="10">
        <v>697</v>
      </c>
      <c r="B703" s="11" t="s">
        <v>3920</v>
      </c>
      <c r="C703" s="11" t="s">
        <v>216</v>
      </c>
      <c r="D703" s="15" t="s">
        <v>3921</v>
      </c>
      <c r="E703" s="15">
        <v>3629</v>
      </c>
      <c r="F703" s="15"/>
      <c r="G703" s="15">
        <v>26</v>
      </c>
      <c r="H703" s="15" t="s">
        <v>200</v>
      </c>
      <c r="I703" s="17">
        <v>8.6805555555555566E-2</v>
      </c>
    </row>
    <row r="704" spans="1:9" x14ac:dyDescent="0.3">
      <c r="A704" s="10">
        <v>698</v>
      </c>
      <c r="B704" s="11" t="s">
        <v>3922</v>
      </c>
      <c r="C704" s="11" t="s">
        <v>216</v>
      </c>
      <c r="D704" s="15" t="s">
        <v>3923</v>
      </c>
      <c r="E704" s="15">
        <v>4248</v>
      </c>
      <c r="F704" s="15"/>
      <c r="G704" s="15">
        <v>26</v>
      </c>
      <c r="H704" s="15" t="s">
        <v>218</v>
      </c>
      <c r="I704" s="17">
        <v>8.6805555555555566E-2</v>
      </c>
    </row>
    <row r="705" spans="1:9" x14ac:dyDescent="0.3">
      <c r="A705" s="10">
        <v>699</v>
      </c>
      <c r="B705" s="11" t="s">
        <v>3924</v>
      </c>
      <c r="C705" s="11" t="s">
        <v>1176</v>
      </c>
      <c r="D705" s="15">
        <v>4174</v>
      </c>
      <c r="E705" s="15">
        <v>4294</v>
      </c>
      <c r="F705" s="15" t="s">
        <v>3925</v>
      </c>
      <c r="G705" s="15">
        <v>53</v>
      </c>
      <c r="H705" s="15" t="s">
        <v>218</v>
      </c>
      <c r="I705" s="17">
        <v>8.6805555555555566E-2</v>
      </c>
    </row>
    <row r="706" spans="1:9" x14ac:dyDescent="0.3">
      <c r="A706" s="10">
        <v>700</v>
      </c>
      <c r="B706" s="11" t="s">
        <v>3926</v>
      </c>
      <c r="C706" s="11" t="s">
        <v>45</v>
      </c>
      <c r="D706" s="15">
        <v>4713</v>
      </c>
      <c r="E706" s="15">
        <v>1090</v>
      </c>
      <c r="F706" s="15" t="s">
        <v>3927</v>
      </c>
      <c r="G706" s="15">
        <v>60</v>
      </c>
      <c r="H706" s="15" t="s">
        <v>200</v>
      </c>
      <c r="I706" s="17">
        <v>8.6840277777777766E-2</v>
      </c>
    </row>
    <row r="707" spans="1:9" x14ac:dyDescent="0.3">
      <c r="A707" s="10">
        <v>701</v>
      </c>
      <c r="B707" s="11" t="s">
        <v>3928</v>
      </c>
      <c r="C707" s="11" t="s">
        <v>216</v>
      </c>
      <c r="D707" s="15" t="s">
        <v>3929</v>
      </c>
      <c r="E707" s="15">
        <v>5705</v>
      </c>
      <c r="F707" s="15"/>
      <c r="G707" s="15">
        <v>44</v>
      </c>
      <c r="H707" s="15" t="s">
        <v>218</v>
      </c>
      <c r="I707" s="17">
        <v>8.6863425925925927E-2</v>
      </c>
    </row>
    <row r="708" spans="1:9" x14ac:dyDescent="0.3">
      <c r="A708" s="10">
        <v>702</v>
      </c>
      <c r="B708" s="11" t="s">
        <v>3930</v>
      </c>
      <c r="C708" s="11" t="s">
        <v>216</v>
      </c>
      <c r="D708" s="15" t="s">
        <v>3931</v>
      </c>
      <c r="E708" s="15">
        <v>3082</v>
      </c>
      <c r="F708" s="15"/>
      <c r="G708" s="15">
        <v>54</v>
      </c>
      <c r="H708" s="15" t="s">
        <v>200</v>
      </c>
      <c r="I708" s="17">
        <v>8.6874999999999994E-2</v>
      </c>
    </row>
    <row r="709" spans="1:9" x14ac:dyDescent="0.3">
      <c r="A709" s="10">
        <v>703</v>
      </c>
      <c r="B709" s="11" t="s">
        <v>3932</v>
      </c>
      <c r="C709" s="11" t="s">
        <v>834</v>
      </c>
      <c r="D709" s="15">
        <v>4403</v>
      </c>
      <c r="E709" s="15">
        <v>4920</v>
      </c>
      <c r="F709" s="15" t="s">
        <v>3933</v>
      </c>
      <c r="G709" s="15">
        <v>60</v>
      </c>
      <c r="H709" s="15" t="s">
        <v>218</v>
      </c>
      <c r="I709" s="17">
        <v>8.6898148148148155E-2</v>
      </c>
    </row>
    <row r="710" spans="1:9" x14ac:dyDescent="0.3">
      <c r="A710" s="10">
        <v>704</v>
      </c>
      <c r="B710" s="11" t="s">
        <v>3934</v>
      </c>
      <c r="C710" s="11" t="s">
        <v>666</v>
      </c>
      <c r="D710" s="15">
        <v>3873</v>
      </c>
      <c r="E710" s="15">
        <v>3341</v>
      </c>
      <c r="F710" s="15" t="s">
        <v>3935</v>
      </c>
      <c r="G710" s="15">
        <v>41</v>
      </c>
      <c r="H710" s="15" t="s">
        <v>218</v>
      </c>
      <c r="I710" s="17">
        <v>8.6921296296296302E-2</v>
      </c>
    </row>
    <row r="711" spans="1:9" x14ac:dyDescent="0.3">
      <c r="A711" s="10">
        <v>705</v>
      </c>
      <c r="B711" s="11" t="s">
        <v>3936</v>
      </c>
      <c r="C711" s="11" t="s">
        <v>3938</v>
      </c>
      <c r="D711" s="15">
        <v>4706</v>
      </c>
      <c r="E711" s="15">
        <v>5964</v>
      </c>
      <c r="F711" s="15" t="s">
        <v>3937</v>
      </c>
      <c r="G711" s="15">
        <v>52</v>
      </c>
      <c r="H711" s="15" t="s">
        <v>218</v>
      </c>
      <c r="I711" s="17">
        <v>8.6956018518518516E-2</v>
      </c>
    </row>
    <row r="712" spans="1:9" x14ac:dyDescent="0.3">
      <c r="A712" s="10">
        <v>706</v>
      </c>
      <c r="B712" s="11" t="s">
        <v>3939</v>
      </c>
      <c r="C712" s="11" t="s">
        <v>1953</v>
      </c>
      <c r="D712" s="15">
        <v>4579</v>
      </c>
      <c r="E712" s="15">
        <v>5498</v>
      </c>
      <c r="F712" s="15" t="s">
        <v>3940</v>
      </c>
      <c r="G712" s="15">
        <v>40</v>
      </c>
      <c r="H712" s="15" t="s">
        <v>218</v>
      </c>
      <c r="I712" s="17">
        <v>8.6967592592592582E-2</v>
      </c>
    </row>
    <row r="713" spans="1:9" x14ac:dyDescent="0.3">
      <c r="A713" s="10">
        <v>707</v>
      </c>
      <c r="B713" s="11" t="s">
        <v>3941</v>
      </c>
      <c r="C713" s="11" t="s">
        <v>582</v>
      </c>
      <c r="D713" s="15">
        <v>4239</v>
      </c>
      <c r="E713" s="15">
        <v>1856</v>
      </c>
      <c r="F713" s="15" t="s">
        <v>3942</v>
      </c>
      <c r="G713" s="15">
        <v>50</v>
      </c>
      <c r="H713" s="15" t="s">
        <v>218</v>
      </c>
      <c r="I713" s="17">
        <v>8.6967592592592582E-2</v>
      </c>
    </row>
    <row r="714" spans="1:9" x14ac:dyDescent="0.3">
      <c r="A714" s="10">
        <v>708</v>
      </c>
      <c r="B714" s="11" t="s">
        <v>3943</v>
      </c>
      <c r="C714" s="11" t="s">
        <v>582</v>
      </c>
      <c r="D714" s="15">
        <v>4238</v>
      </c>
      <c r="E714" s="15">
        <v>1855</v>
      </c>
      <c r="F714" s="15" t="s">
        <v>3944</v>
      </c>
      <c r="G714" s="15">
        <v>52</v>
      </c>
      <c r="H714" s="15" t="s">
        <v>200</v>
      </c>
      <c r="I714" s="17">
        <v>8.6967592592592582E-2</v>
      </c>
    </row>
    <row r="715" spans="1:9" x14ac:dyDescent="0.3">
      <c r="A715" s="10">
        <v>709</v>
      </c>
      <c r="B715" s="11" t="s">
        <v>3945</v>
      </c>
      <c r="C715" s="11" t="s">
        <v>216</v>
      </c>
      <c r="D715" s="15" t="s">
        <v>3946</v>
      </c>
      <c r="E715" s="15">
        <v>5655</v>
      </c>
      <c r="F715" s="15"/>
      <c r="G715" s="15">
        <v>47</v>
      </c>
      <c r="H715" s="15" t="s">
        <v>218</v>
      </c>
      <c r="I715" s="17">
        <v>8.6990740740740743E-2</v>
      </c>
    </row>
    <row r="716" spans="1:9" x14ac:dyDescent="0.3">
      <c r="A716" s="10">
        <v>710</v>
      </c>
      <c r="B716" s="11" t="s">
        <v>3947</v>
      </c>
      <c r="C716" s="11" t="s">
        <v>216</v>
      </c>
      <c r="D716" s="15" t="s">
        <v>3948</v>
      </c>
      <c r="E716" s="15">
        <v>6258</v>
      </c>
      <c r="F716" s="15"/>
      <c r="G716" s="15">
        <v>36</v>
      </c>
      <c r="H716" s="15" t="s">
        <v>200</v>
      </c>
      <c r="I716" s="17">
        <v>8.6990740740740743E-2</v>
      </c>
    </row>
    <row r="717" spans="1:9" x14ac:dyDescent="0.3">
      <c r="A717" s="10">
        <v>711</v>
      </c>
      <c r="B717" s="11" t="s">
        <v>3949</v>
      </c>
      <c r="C717" s="11" t="s">
        <v>216</v>
      </c>
      <c r="D717" s="15" t="s">
        <v>3950</v>
      </c>
      <c r="E717" s="15">
        <v>3313</v>
      </c>
      <c r="F717" s="15"/>
      <c r="G717" s="15">
        <v>34</v>
      </c>
      <c r="H717" s="15" t="s">
        <v>200</v>
      </c>
      <c r="I717" s="17">
        <v>8.700231481481481E-2</v>
      </c>
    </row>
    <row r="718" spans="1:9" x14ac:dyDescent="0.3">
      <c r="A718" s="10">
        <v>712</v>
      </c>
      <c r="B718" s="11" t="s">
        <v>3951</v>
      </c>
      <c r="C718" s="11" t="s">
        <v>45</v>
      </c>
      <c r="D718" s="15">
        <v>3858</v>
      </c>
      <c r="E718" s="15">
        <v>1097</v>
      </c>
      <c r="F718" s="15" t="s">
        <v>3952</v>
      </c>
      <c r="G718" s="15">
        <v>34</v>
      </c>
      <c r="H718" s="15" t="s">
        <v>218</v>
      </c>
      <c r="I718" s="17">
        <v>8.7106481481481479E-2</v>
      </c>
    </row>
    <row r="719" spans="1:9" x14ac:dyDescent="0.3">
      <c r="A719" s="10">
        <v>713</v>
      </c>
      <c r="B719" s="11" t="s">
        <v>3953</v>
      </c>
      <c r="C719" s="11" t="s">
        <v>3938</v>
      </c>
      <c r="D719" s="15">
        <v>3815</v>
      </c>
      <c r="E719" s="15">
        <v>3152</v>
      </c>
      <c r="F719" s="15" t="s">
        <v>3954</v>
      </c>
      <c r="G719" s="15">
        <v>40</v>
      </c>
      <c r="H719" s="15" t="s">
        <v>218</v>
      </c>
      <c r="I719" s="17">
        <v>8.711805555555556E-2</v>
      </c>
    </row>
    <row r="720" spans="1:9" x14ac:dyDescent="0.3">
      <c r="A720" s="10">
        <v>714</v>
      </c>
      <c r="B720" s="11" t="s">
        <v>3955</v>
      </c>
      <c r="C720" s="11" t="s">
        <v>216</v>
      </c>
      <c r="D720" s="15" t="s">
        <v>3956</v>
      </c>
      <c r="E720" s="15">
        <v>5777</v>
      </c>
      <c r="F720" s="15"/>
      <c r="G720" s="15">
        <v>47</v>
      </c>
      <c r="H720" s="15" t="s">
        <v>218</v>
      </c>
      <c r="I720" s="17">
        <v>8.7210648148148148E-2</v>
      </c>
    </row>
    <row r="721" spans="1:9" x14ac:dyDescent="0.3">
      <c r="A721" s="10">
        <v>715</v>
      </c>
      <c r="B721" s="11" t="s">
        <v>3957</v>
      </c>
      <c r="C721" s="11" t="s">
        <v>216</v>
      </c>
      <c r="D721" s="15" t="s">
        <v>3958</v>
      </c>
      <c r="E721" s="15">
        <v>4734</v>
      </c>
      <c r="F721" s="15"/>
      <c r="G721" s="15">
        <v>41</v>
      </c>
      <c r="H721" s="15" t="s">
        <v>218</v>
      </c>
      <c r="I721" s="17">
        <v>8.7222222222222215E-2</v>
      </c>
    </row>
    <row r="722" spans="1:9" x14ac:dyDescent="0.3">
      <c r="A722" s="10">
        <v>716</v>
      </c>
      <c r="B722" s="11" t="s">
        <v>3959</v>
      </c>
      <c r="C722" s="11" t="s">
        <v>29</v>
      </c>
      <c r="D722" s="15">
        <v>4250</v>
      </c>
      <c r="E722" s="15">
        <v>76</v>
      </c>
      <c r="F722" s="15" t="s">
        <v>3960</v>
      </c>
      <c r="G722" s="15">
        <v>39</v>
      </c>
      <c r="H722" s="15" t="s">
        <v>218</v>
      </c>
      <c r="I722" s="17">
        <v>8.7268518518518523E-2</v>
      </c>
    </row>
    <row r="723" spans="1:9" x14ac:dyDescent="0.3">
      <c r="A723" s="10">
        <v>717</v>
      </c>
      <c r="B723" s="11" t="s">
        <v>3961</v>
      </c>
      <c r="C723" s="11" t="s">
        <v>3963</v>
      </c>
      <c r="D723" s="15">
        <v>4524</v>
      </c>
      <c r="E723" s="15">
        <v>5329</v>
      </c>
      <c r="F723" s="15" t="s">
        <v>3962</v>
      </c>
      <c r="G723" s="15">
        <v>44</v>
      </c>
      <c r="H723" s="15" t="s">
        <v>218</v>
      </c>
      <c r="I723" s="17">
        <v>8.7280092592592604E-2</v>
      </c>
    </row>
    <row r="724" spans="1:9" x14ac:dyDescent="0.3">
      <c r="A724" s="10">
        <v>718</v>
      </c>
      <c r="B724" s="11" t="s">
        <v>3964</v>
      </c>
      <c r="C724" s="11" t="s">
        <v>216</v>
      </c>
      <c r="D724" s="15" t="s">
        <v>3965</v>
      </c>
      <c r="E724" s="15">
        <v>3070</v>
      </c>
      <c r="F724" s="15"/>
      <c r="G724" s="15">
        <v>44</v>
      </c>
      <c r="H724" s="15" t="s">
        <v>218</v>
      </c>
      <c r="I724" s="17">
        <v>8.7280092592592604E-2</v>
      </c>
    </row>
    <row r="725" spans="1:9" x14ac:dyDescent="0.3">
      <c r="A725" s="10">
        <v>719</v>
      </c>
      <c r="B725" s="11" t="s">
        <v>3966</v>
      </c>
      <c r="C725" s="11" t="s">
        <v>2543</v>
      </c>
      <c r="D725" s="15">
        <v>3986</v>
      </c>
      <c r="E725" s="15">
        <v>3698</v>
      </c>
      <c r="F725" s="15" t="s">
        <v>3967</v>
      </c>
      <c r="G725" s="15">
        <v>53</v>
      </c>
      <c r="H725" s="15" t="s">
        <v>218</v>
      </c>
      <c r="I725" s="17">
        <v>8.729166666666667E-2</v>
      </c>
    </row>
    <row r="726" spans="1:9" x14ac:dyDescent="0.3">
      <c r="A726" s="10">
        <v>720</v>
      </c>
      <c r="B726" s="11" t="s">
        <v>3968</v>
      </c>
      <c r="C726" s="11" t="s">
        <v>216</v>
      </c>
      <c r="D726" s="15" t="s">
        <v>3969</v>
      </c>
      <c r="E726" s="15">
        <v>5679</v>
      </c>
      <c r="F726" s="15"/>
      <c r="G726" s="15">
        <v>43</v>
      </c>
      <c r="H726" s="15" t="s">
        <v>218</v>
      </c>
      <c r="I726" s="17">
        <v>8.7395833333333339E-2</v>
      </c>
    </row>
    <row r="727" spans="1:9" x14ac:dyDescent="0.3">
      <c r="A727" s="10">
        <v>721</v>
      </c>
      <c r="B727" s="11" t="s">
        <v>3970</v>
      </c>
      <c r="C727" s="11" t="s">
        <v>216</v>
      </c>
      <c r="D727" s="15" t="s">
        <v>3971</v>
      </c>
      <c r="E727" s="15">
        <v>3479</v>
      </c>
      <c r="F727" s="15"/>
      <c r="G727" s="15">
        <v>56</v>
      </c>
      <c r="H727" s="15" t="s">
        <v>200</v>
      </c>
      <c r="I727" s="17">
        <v>8.7465277777777781E-2</v>
      </c>
    </row>
    <row r="728" spans="1:9" x14ac:dyDescent="0.3">
      <c r="A728" s="10">
        <v>722</v>
      </c>
      <c r="B728" s="11" t="s">
        <v>3972</v>
      </c>
      <c r="C728" s="11" t="s">
        <v>394</v>
      </c>
      <c r="D728" s="15">
        <v>4269</v>
      </c>
      <c r="E728" s="15">
        <v>504</v>
      </c>
      <c r="F728" s="15" t="s">
        <v>3973</v>
      </c>
      <c r="G728" s="15">
        <v>48</v>
      </c>
      <c r="H728" s="15" t="s">
        <v>218</v>
      </c>
      <c r="I728" s="17">
        <v>8.7488425925925928E-2</v>
      </c>
    </row>
    <row r="729" spans="1:9" x14ac:dyDescent="0.3">
      <c r="A729" s="10">
        <v>723</v>
      </c>
      <c r="B729" s="11" t="s">
        <v>3974</v>
      </c>
      <c r="C729" s="11" t="s">
        <v>216</v>
      </c>
      <c r="D729" s="15" t="s">
        <v>3975</v>
      </c>
      <c r="E729" s="15">
        <v>3262</v>
      </c>
      <c r="F729" s="15"/>
      <c r="G729" s="15">
        <v>48</v>
      </c>
      <c r="H729" s="15" t="s">
        <v>200</v>
      </c>
      <c r="I729" s="17">
        <v>8.7488425925925928E-2</v>
      </c>
    </row>
    <row r="730" spans="1:9" x14ac:dyDescent="0.3">
      <c r="A730" s="10">
        <v>724</v>
      </c>
      <c r="B730" s="11" t="s">
        <v>3976</v>
      </c>
      <c r="C730" s="11" t="s">
        <v>216</v>
      </c>
      <c r="D730" s="15" t="s">
        <v>3977</v>
      </c>
      <c r="E730" s="15">
        <v>4898</v>
      </c>
      <c r="F730" s="15"/>
      <c r="G730" s="15">
        <v>45</v>
      </c>
      <c r="H730" s="15" t="s">
        <v>218</v>
      </c>
      <c r="I730" s="17">
        <v>8.7488425925925928E-2</v>
      </c>
    </row>
    <row r="731" spans="1:9" x14ac:dyDescent="0.3">
      <c r="A731" s="10">
        <v>725</v>
      </c>
      <c r="B731" s="11" t="s">
        <v>3978</v>
      </c>
      <c r="C731" s="11" t="s">
        <v>216</v>
      </c>
      <c r="D731" s="15" t="s">
        <v>3979</v>
      </c>
      <c r="E731" s="15">
        <v>5055</v>
      </c>
      <c r="F731" s="15"/>
      <c r="G731" s="15">
        <v>40</v>
      </c>
      <c r="H731" s="15" t="s">
        <v>200</v>
      </c>
      <c r="I731" s="17">
        <v>8.7523148148148155E-2</v>
      </c>
    </row>
    <row r="732" spans="1:9" x14ac:dyDescent="0.3">
      <c r="A732" s="10">
        <v>726</v>
      </c>
      <c r="B732" s="11" t="s">
        <v>3980</v>
      </c>
      <c r="C732" s="11" t="s">
        <v>216</v>
      </c>
      <c r="D732" s="15" t="s">
        <v>3981</v>
      </c>
      <c r="E732" s="15">
        <v>5032</v>
      </c>
      <c r="F732" s="15"/>
      <c r="G732" s="15">
        <v>39</v>
      </c>
      <c r="H732" s="15" t="s">
        <v>218</v>
      </c>
      <c r="I732" s="17">
        <v>8.7523148148148155E-2</v>
      </c>
    </row>
    <row r="733" spans="1:9" x14ac:dyDescent="0.3">
      <c r="A733" s="10">
        <v>727</v>
      </c>
      <c r="B733" s="11" t="s">
        <v>3982</v>
      </c>
      <c r="C733" s="11" t="s">
        <v>74</v>
      </c>
      <c r="D733" s="15">
        <v>4411</v>
      </c>
      <c r="E733" s="15">
        <v>4938</v>
      </c>
      <c r="F733" s="15" t="s">
        <v>3983</v>
      </c>
      <c r="G733" s="15">
        <v>46</v>
      </c>
      <c r="H733" s="15" t="s">
        <v>200</v>
      </c>
      <c r="I733" s="17">
        <v>8.7534722222222208E-2</v>
      </c>
    </row>
    <row r="734" spans="1:9" x14ac:dyDescent="0.3">
      <c r="A734" s="10">
        <v>728</v>
      </c>
      <c r="B734" s="11" t="s">
        <v>3984</v>
      </c>
      <c r="C734" s="11" t="s">
        <v>2934</v>
      </c>
      <c r="D734" s="15">
        <v>3906</v>
      </c>
      <c r="E734" s="15">
        <v>3445</v>
      </c>
      <c r="F734" s="15" t="s">
        <v>3985</v>
      </c>
      <c r="G734" s="15">
        <v>27</v>
      </c>
      <c r="H734" s="15" t="s">
        <v>200</v>
      </c>
      <c r="I734" s="17">
        <v>8.7604166666666664E-2</v>
      </c>
    </row>
    <row r="735" spans="1:9" x14ac:dyDescent="0.3">
      <c r="A735" s="10">
        <v>729</v>
      </c>
      <c r="B735" s="11" t="s">
        <v>3986</v>
      </c>
      <c r="C735" s="11" t="s">
        <v>582</v>
      </c>
      <c r="D735" s="15">
        <v>4578</v>
      </c>
      <c r="E735" s="15">
        <v>1870</v>
      </c>
      <c r="F735" s="15" t="s">
        <v>3987</v>
      </c>
      <c r="G735" s="15">
        <v>41</v>
      </c>
      <c r="H735" s="15" t="s">
        <v>200</v>
      </c>
      <c r="I735" s="17">
        <v>8.7627314814814825E-2</v>
      </c>
    </row>
    <row r="736" spans="1:9" x14ac:dyDescent="0.3">
      <c r="A736" s="10">
        <v>730</v>
      </c>
      <c r="B736" s="11" t="s">
        <v>3988</v>
      </c>
      <c r="C736" s="11" t="s">
        <v>216</v>
      </c>
      <c r="D736" s="15" t="s">
        <v>3989</v>
      </c>
      <c r="E736" s="15">
        <v>3346</v>
      </c>
      <c r="F736" s="15"/>
      <c r="G736" s="15">
        <v>30</v>
      </c>
      <c r="H736" s="15" t="s">
        <v>218</v>
      </c>
      <c r="I736" s="17">
        <v>8.7638888888888891E-2</v>
      </c>
    </row>
    <row r="737" spans="1:9" x14ac:dyDescent="0.3">
      <c r="A737" s="10">
        <v>731</v>
      </c>
      <c r="B737" s="11" t="s">
        <v>3990</v>
      </c>
      <c r="C737" s="11" t="s">
        <v>3092</v>
      </c>
      <c r="D737" s="15">
        <v>3999</v>
      </c>
      <c r="E737" s="15">
        <v>3735</v>
      </c>
      <c r="F737" s="15" t="s">
        <v>3991</v>
      </c>
      <c r="G737" s="15">
        <v>55</v>
      </c>
      <c r="H737" s="15" t="s">
        <v>218</v>
      </c>
      <c r="I737" s="17">
        <v>8.7696759259259252E-2</v>
      </c>
    </row>
    <row r="738" spans="1:9" x14ac:dyDescent="0.3">
      <c r="A738" s="10">
        <v>732</v>
      </c>
      <c r="B738" s="11" t="s">
        <v>3992</v>
      </c>
      <c r="C738" s="11" t="s">
        <v>29</v>
      </c>
      <c r="D738" s="15">
        <v>4290</v>
      </c>
      <c r="E738" s="15">
        <v>192</v>
      </c>
      <c r="F738" s="15" t="s">
        <v>3993</v>
      </c>
      <c r="G738" s="15">
        <v>26</v>
      </c>
      <c r="H738" s="15" t="s">
        <v>200</v>
      </c>
      <c r="I738" s="17">
        <v>8.7719907407407413E-2</v>
      </c>
    </row>
    <row r="739" spans="1:9" x14ac:dyDescent="0.3">
      <c r="A739" s="10">
        <v>733</v>
      </c>
      <c r="B739" s="11" t="s">
        <v>3994</v>
      </c>
      <c r="C739" s="11" t="s">
        <v>2805</v>
      </c>
      <c r="D739" s="15">
        <v>4729</v>
      </c>
      <c r="E739" s="15">
        <v>6072</v>
      </c>
      <c r="F739" s="15" t="s">
        <v>3995</v>
      </c>
      <c r="G739" s="15">
        <v>48</v>
      </c>
      <c r="H739" s="15" t="s">
        <v>200</v>
      </c>
      <c r="I739" s="17">
        <v>8.773148148148148E-2</v>
      </c>
    </row>
    <row r="740" spans="1:9" x14ac:dyDescent="0.3">
      <c r="A740" s="10">
        <v>734</v>
      </c>
      <c r="B740" s="11" t="s">
        <v>3996</v>
      </c>
      <c r="C740" s="11" t="s">
        <v>2919</v>
      </c>
      <c r="D740" s="15">
        <v>4212</v>
      </c>
      <c r="E740" s="15">
        <v>4383</v>
      </c>
      <c r="F740" s="15" t="s">
        <v>3997</v>
      </c>
      <c r="G740" s="15">
        <v>52</v>
      </c>
      <c r="H740" s="15" t="s">
        <v>218</v>
      </c>
      <c r="I740" s="17">
        <v>8.773148148148148E-2</v>
      </c>
    </row>
    <row r="741" spans="1:9" x14ac:dyDescent="0.3">
      <c r="A741" s="10">
        <v>735</v>
      </c>
      <c r="B741" s="11" t="s">
        <v>3998</v>
      </c>
      <c r="C741" s="11" t="s">
        <v>2711</v>
      </c>
      <c r="D741" s="15">
        <v>4017</v>
      </c>
      <c r="E741" s="15">
        <v>3780</v>
      </c>
      <c r="F741" s="15" t="s">
        <v>3999</v>
      </c>
      <c r="G741" s="15">
        <v>34</v>
      </c>
      <c r="H741" s="15" t="s">
        <v>200</v>
      </c>
      <c r="I741" s="17">
        <v>8.7777777777777774E-2</v>
      </c>
    </row>
    <row r="742" spans="1:9" x14ac:dyDescent="0.3">
      <c r="A742" s="10">
        <v>736</v>
      </c>
      <c r="B742" s="11" t="s">
        <v>4000</v>
      </c>
      <c r="C742" s="11" t="s">
        <v>216</v>
      </c>
      <c r="D742" s="15" t="s">
        <v>4001</v>
      </c>
      <c r="E742" s="15">
        <v>4027</v>
      </c>
      <c r="F742" s="15"/>
      <c r="G742" s="15">
        <v>27</v>
      </c>
      <c r="H742" s="15" t="s">
        <v>218</v>
      </c>
      <c r="I742" s="17">
        <v>8.7800925925925921E-2</v>
      </c>
    </row>
    <row r="743" spans="1:9" x14ac:dyDescent="0.3">
      <c r="A743" s="10">
        <v>737</v>
      </c>
      <c r="B743" s="11" t="s">
        <v>4002</v>
      </c>
      <c r="C743" s="11" t="s">
        <v>216</v>
      </c>
      <c r="D743" s="15" t="s">
        <v>4003</v>
      </c>
      <c r="E743" s="15">
        <v>4478</v>
      </c>
      <c r="F743" s="15"/>
      <c r="G743" s="15">
        <v>40</v>
      </c>
      <c r="H743" s="15" t="s">
        <v>218</v>
      </c>
      <c r="I743" s="17">
        <v>8.7870370370370376E-2</v>
      </c>
    </row>
    <row r="744" spans="1:9" x14ac:dyDescent="0.3">
      <c r="A744" s="10">
        <v>738</v>
      </c>
      <c r="B744" s="11" t="s">
        <v>4004</v>
      </c>
      <c r="C744" s="11" t="s">
        <v>3092</v>
      </c>
      <c r="D744" s="15">
        <v>3940</v>
      </c>
      <c r="E744" s="15">
        <v>3550</v>
      </c>
      <c r="F744" s="15" t="s">
        <v>4005</v>
      </c>
      <c r="G744" s="15">
        <v>59</v>
      </c>
      <c r="H744" s="15" t="s">
        <v>218</v>
      </c>
      <c r="I744" s="17">
        <v>8.7870370370370376E-2</v>
      </c>
    </row>
    <row r="745" spans="1:9" x14ac:dyDescent="0.3">
      <c r="A745" s="10">
        <v>739</v>
      </c>
      <c r="B745" s="11" t="s">
        <v>4006</v>
      </c>
      <c r="C745" s="11" t="s">
        <v>216</v>
      </c>
      <c r="D745" s="15" t="s">
        <v>4007</v>
      </c>
      <c r="E745" s="15">
        <v>6385</v>
      </c>
      <c r="F745" s="15"/>
      <c r="G745" s="15">
        <v>48</v>
      </c>
      <c r="H745" s="15" t="s">
        <v>218</v>
      </c>
      <c r="I745" s="17">
        <v>8.7870370370370376E-2</v>
      </c>
    </row>
    <row r="746" spans="1:9" x14ac:dyDescent="0.3">
      <c r="A746" s="10">
        <v>740</v>
      </c>
      <c r="B746" s="11" t="s">
        <v>4008</v>
      </c>
      <c r="C746" s="11" t="s">
        <v>2511</v>
      </c>
      <c r="D746" s="15">
        <v>4809</v>
      </c>
      <c r="E746" s="15">
        <v>6383</v>
      </c>
      <c r="F746" s="15" t="s">
        <v>4009</v>
      </c>
      <c r="G746" s="15">
        <v>50</v>
      </c>
      <c r="H746" s="15" t="s">
        <v>200</v>
      </c>
      <c r="I746" s="17">
        <v>8.7881944444444457E-2</v>
      </c>
    </row>
    <row r="747" spans="1:9" x14ac:dyDescent="0.3">
      <c r="A747" s="10">
        <v>741</v>
      </c>
      <c r="B747" s="11" t="s">
        <v>4010</v>
      </c>
      <c r="C747" s="11" t="s">
        <v>216</v>
      </c>
      <c r="D747" s="15" t="s">
        <v>4011</v>
      </c>
      <c r="E747" s="15">
        <v>3502</v>
      </c>
      <c r="F747" s="15"/>
      <c r="G747" s="15">
        <v>45</v>
      </c>
      <c r="H747" s="15" t="s">
        <v>200</v>
      </c>
      <c r="I747" s="17">
        <v>8.790509259259259E-2</v>
      </c>
    </row>
    <row r="748" spans="1:9" x14ac:dyDescent="0.3">
      <c r="A748" s="10">
        <v>742</v>
      </c>
      <c r="B748" s="11" t="s">
        <v>4012</v>
      </c>
      <c r="C748" s="11" t="s">
        <v>216</v>
      </c>
      <c r="D748" s="15" t="s">
        <v>4013</v>
      </c>
      <c r="E748" s="15">
        <v>6032</v>
      </c>
      <c r="F748" s="15"/>
      <c r="G748" s="15">
        <v>39</v>
      </c>
      <c r="H748" s="15" t="s">
        <v>218</v>
      </c>
      <c r="I748" s="17">
        <v>8.7916666666666657E-2</v>
      </c>
    </row>
    <row r="749" spans="1:9" x14ac:dyDescent="0.3">
      <c r="A749" s="10">
        <v>743</v>
      </c>
      <c r="B749" s="11" t="s">
        <v>4014</v>
      </c>
      <c r="C749" s="11" t="s">
        <v>394</v>
      </c>
      <c r="D749" s="15">
        <v>4087</v>
      </c>
      <c r="E749" s="15">
        <v>490</v>
      </c>
      <c r="F749" s="15" t="s">
        <v>4015</v>
      </c>
      <c r="G749" s="15">
        <v>37</v>
      </c>
      <c r="H749" s="15" t="s">
        <v>218</v>
      </c>
      <c r="I749" s="17">
        <v>8.7928240740740737E-2</v>
      </c>
    </row>
    <row r="750" spans="1:9" x14ac:dyDescent="0.3">
      <c r="A750" s="10">
        <v>744</v>
      </c>
      <c r="B750" s="11" t="s">
        <v>4016</v>
      </c>
      <c r="C750" s="11" t="s">
        <v>45</v>
      </c>
      <c r="D750" s="15">
        <v>3913</v>
      </c>
      <c r="E750" s="15">
        <v>1662</v>
      </c>
      <c r="F750" s="15" t="s">
        <v>4017</v>
      </c>
      <c r="G750" s="15">
        <v>56</v>
      </c>
      <c r="H750" s="15" t="s">
        <v>218</v>
      </c>
      <c r="I750" s="17">
        <v>8.7928240740740737E-2</v>
      </c>
    </row>
    <row r="751" spans="1:9" x14ac:dyDescent="0.3">
      <c r="A751" s="10">
        <v>745</v>
      </c>
      <c r="B751" s="11" t="s">
        <v>4018</v>
      </c>
      <c r="C751" s="11" t="s">
        <v>45</v>
      </c>
      <c r="D751" s="15">
        <v>4233</v>
      </c>
      <c r="E751" s="15">
        <v>944</v>
      </c>
      <c r="F751" s="15" t="s">
        <v>4019</v>
      </c>
      <c r="G751" s="15">
        <v>36</v>
      </c>
      <c r="H751" s="15" t="s">
        <v>218</v>
      </c>
      <c r="I751" s="17">
        <v>8.7928240740740737E-2</v>
      </c>
    </row>
    <row r="752" spans="1:9" x14ac:dyDescent="0.3">
      <c r="A752" s="10">
        <v>746</v>
      </c>
      <c r="B752" s="11" t="s">
        <v>4020</v>
      </c>
      <c r="C752" s="11" t="s">
        <v>216</v>
      </c>
      <c r="D752" s="15" t="s">
        <v>4021</v>
      </c>
      <c r="E752" s="15">
        <v>5698</v>
      </c>
      <c r="F752" s="15"/>
      <c r="G752" s="15">
        <v>32</v>
      </c>
      <c r="H752" s="15" t="s">
        <v>200</v>
      </c>
      <c r="I752" s="17">
        <v>8.7939814814814818E-2</v>
      </c>
    </row>
    <row r="753" spans="1:9" x14ac:dyDescent="0.3">
      <c r="A753" s="10">
        <v>747</v>
      </c>
      <c r="B753" s="11" t="s">
        <v>4022</v>
      </c>
      <c r="C753" s="11" t="s">
        <v>216</v>
      </c>
      <c r="D753" s="15" t="s">
        <v>4023</v>
      </c>
      <c r="E753" s="15">
        <v>3347</v>
      </c>
      <c r="F753" s="15"/>
      <c r="G753" s="15">
        <v>24</v>
      </c>
      <c r="H753" s="15" t="s">
        <v>200</v>
      </c>
      <c r="I753" s="17">
        <v>8.7962962962962965E-2</v>
      </c>
    </row>
    <row r="754" spans="1:9" x14ac:dyDescent="0.3">
      <c r="A754" s="10">
        <v>748</v>
      </c>
      <c r="B754" s="11" t="s">
        <v>4024</v>
      </c>
      <c r="C754" s="11" t="s">
        <v>2717</v>
      </c>
      <c r="D754" s="15">
        <v>4566</v>
      </c>
      <c r="E754" s="15">
        <v>5480</v>
      </c>
      <c r="F754" s="15" t="s">
        <v>4025</v>
      </c>
      <c r="G754" s="15">
        <v>24</v>
      </c>
      <c r="H754" s="15" t="s">
        <v>218</v>
      </c>
      <c r="I754" s="17">
        <v>8.7974537037037046E-2</v>
      </c>
    </row>
    <row r="755" spans="1:9" x14ac:dyDescent="0.3">
      <c r="A755" s="10">
        <v>749</v>
      </c>
      <c r="B755" s="11" t="s">
        <v>4026</v>
      </c>
      <c r="C755" s="11" t="s">
        <v>216</v>
      </c>
      <c r="D755" s="15" t="s">
        <v>4027</v>
      </c>
      <c r="E755" s="15">
        <v>4033</v>
      </c>
      <c r="F755" s="15"/>
      <c r="G755" s="15">
        <v>33</v>
      </c>
      <c r="H755" s="15" t="s">
        <v>218</v>
      </c>
      <c r="I755" s="17">
        <v>8.7974537037037046E-2</v>
      </c>
    </row>
    <row r="756" spans="1:9" x14ac:dyDescent="0.3">
      <c r="A756" s="10">
        <v>750</v>
      </c>
      <c r="B756" s="11" t="s">
        <v>4028</v>
      </c>
      <c r="C756" s="11" t="s">
        <v>216</v>
      </c>
      <c r="D756" s="15" t="s">
        <v>4029</v>
      </c>
      <c r="E756" s="15">
        <v>3529</v>
      </c>
      <c r="F756" s="15"/>
      <c r="G756" s="15">
        <v>28</v>
      </c>
      <c r="H756" s="15" t="s">
        <v>218</v>
      </c>
      <c r="I756" s="17">
        <v>8.8020833333333326E-2</v>
      </c>
    </row>
    <row r="757" spans="1:9" x14ac:dyDescent="0.3">
      <c r="A757" s="10">
        <v>751</v>
      </c>
      <c r="B757" s="11" t="s">
        <v>4030</v>
      </c>
      <c r="C757" s="11" t="s">
        <v>29</v>
      </c>
      <c r="D757" s="15">
        <v>4646</v>
      </c>
      <c r="E757" s="15">
        <v>190</v>
      </c>
      <c r="F757" s="15" t="s">
        <v>4031</v>
      </c>
      <c r="G757" s="15">
        <v>23</v>
      </c>
      <c r="H757" s="15" t="s">
        <v>218</v>
      </c>
      <c r="I757" s="17">
        <v>8.8043981481481473E-2</v>
      </c>
    </row>
    <row r="758" spans="1:9" x14ac:dyDescent="0.3">
      <c r="A758" s="10">
        <v>752</v>
      </c>
      <c r="B758" s="11" t="s">
        <v>4032</v>
      </c>
      <c r="C758" s="11" t="s">
        <v>216</v>
      </c>
      <c r="D758" s="15" t="s">
        <v>4033</v>
      </c>
      <c r="E758" s="15">
        <v>4562</v>
      </c>
      <c r="F758" s="15"/>
      <c r="G758" s="15">
        <v>20</v>
      </c>
      <c r="H758" s="15" t="s">
        <v>200</v>
      </c>
      <c r="I758" s="17">
        <v>8.8043981481481473E-2</v>
      </c>
    </row>
    <row r="759" spans="1:9" x14ac:dyDescent="0.3">
      <c r="A759" s="10">
        <v>753</v>
      </c>
      <c r="B759" s="11" t="s">
        <v>4034</v>
      </c>
      <c r="C759" s="11" t="s">
        <v>216</v>
      </c>
      <c r="D759" s="15" t="s">
        <v>4035</v>
      </c>
      <c r="E759" s="15">
        <v>5131</v>
      </c>
      <c r="F759" s="15"/>
      <c r="G759" s="15">
        <v>55</v>
      </c>
      <c r="H759" s="15" t="s">
        <v>218</v>
      </c>
      <c r="I759" s="17">
        <v>8.8067129629629634E-2</v>
      </c>
    </row>
    <row r="760" spans="1:9" x14ac:dyDescent="0.3">
      <c r="A760" s="10">
        <v>754</v>
      </c>
      <c r="B760" s="11" t="s">
        <v>4036</v>
      </c>
      <c r="C760" s="11" t="s">
        <v>202</v>
      </c>
      <c r="D760" s="15">
        <v>4486</v>
      </c>
      <c r="E760" s="15">
        <v>1595</v>
      </c>
      <c r="F760" s="15" t="s">
        <v>4037</v>
      </c>
      <c r="G760" s="15">
        <v>29</v>
      </c>
      <c r="H760" s="15" t="s">
        <v>218</v>
      </c>
      <c r="I760" s="17">
        <v>8.8067129629629634E-2</v>
      </c>
    </row>
    <row r="761" spans="1:9" x14ac:dyDescent="0.3">
      <c r="A761" s="10">
        <v>755</v>
      </c>
      <c r="B761" s="11" t="s">
        <v>4038</v>
      </c>
      <c r="C761" s="11" t="s">
        <v>216</v>
      </c>
      <c r="D761" s="15" t="s">
        <v>4039</v>
      </c>
      <c r="E761" s="15">
        <v>5727</v>
      </c>
      <c r="F761" s="15"/>
      <c r="G761" s="15">
        <v>38</v>
      </c>
      <c r="H761" s="15" t="s">
        <v>218</v>
      </c>
      <c r="I761" s="17">
        <v>8.8078703703703701E-2</v>
      </c>
    </row>
    <row r="762" spans="1:9" x14ac:dyDescent="0.3">
      <c r="A762" s="10">
        <v>756</v>
      </c>
      <c r="B762" s="11" t="s">
        <v>4040</v>
      </c>
      <c r="C762" s="11" t="s">
        <v>216</v>
      </c>
      <c r="D762" s="15" t="s">
        <v>4041</v>
      </c>
      <c r="E762" s="15">
        <v>5294</v>
      </c>
      <c r="F762" s="15"/>
      <c r="G762" s="15">
        <v>42</v>
      </c>
      <c r="H762" s="15" t="s">
        <v>200</v>
      </c>
      <c r="I762" s="17">
        <v>8.8159722222222223E-2</v>
      </c>
    </row>
    <row r="763" spans="1:9" x14ac:dyDescent="0.3">
      <c r="A763" s="10">
        <v>757</v>
      </c>
      <c r="B763" s="11" t="s">
        <v>4042</v>
      </c>
      <c r="C763" s="11" t="s">
        <v>216</v>
      </c>
      <c r="D763" s="15" t="s">
        <v>4043</v>
      </c>
      <c r="E763" s="15">
        <v>4429</v>
      </c>
      <c r="F763" s="15"/>
      <c r="G763" s="15">
        <v>46</v>
      </c>
      <c r="H763" s="15" t="s">
        <v>200</v>
      </c>
      <c r="I763" s="17">
        <v>8.8159722222222223E-2</v>
      </c>
    </row>
    <row r="764" spans="1:9" x14ac:dyDescent="0.3">
      <c r="A764" s="10">
        <v>758</v>
      </c>
      <c r="B764" s="11" t="s">
        <v>4044</v>
      </c>
      <c r="C764" s="11" t="s">
        <v>74</v>
      </c>
      <c r="D764" s="15">
        <v>4399</v>
      </c>
      <c r="E764" s="15">
        <v>4910</v>
      </c>
      <c r="F764" s="15" t="s">
        <v>4045</v>
      </c>
      <c r="G764" s="15">
        <v>40</v>
      </c>
      <c r="H764" s="15" t="s">
        <v>200</v>
      </c>
      <c r="I764" s="17">
        <v>8.8171296296296289E-2</v>
      </c>
    </row>
    <row r="765" spans="1:9" x14ac:dyDescent="0.3">
      <c r="A765" s="10">
        <v>759</v>
      </c>
      <c r="B765" s="11" t="s">
        <v>4046</v>
      </c>
      <c r="C765" s="11" t="s">
        <v>216</v>
      </c>
      <c r="D765" s="15" t="s">
        <v>4047</v>
      </c>
      <c r="E765" s="15">
        <v>4084</v>
      </c>
      <c r="F765" s="15"/>
      <c r="G765" s="15">
        <v>24</v>
      </c>
      <c r="H765" s="15" t="s">
        <v>218</v>
      </c>
      <c r="I765" s="17">
        <v>8.818287037037037E-2</v>
      </c>
    </row>
    <row r="766" spans="1:9" x14ac:dyDescent="0.3">
      <c r="A766" s="10">
        <v>760</v>
      </c>
      <c r="B766" s="11" t="s">
        <v>4048</v>
      </c>
      <c r="C766" s="11" t="s">
        <v>74</v>
      </c>
      <c r="D766" s="15">
        <v>4398</v>
      </c>
      <c r="E766" s="15">
        <v>4909</v>
      </c>
      <c r="F766" s="15" t="s">
        <v>4049</v>
      </c>
      <c r="G766" s="15">
        <v>38</v>
      </c>
      <c r="H766" s="15" t="s">
        <v>218</v>
      </c>
      <c r="I766" s="17">
        <v>8.819444444444445E-2</v>
      </c>
    </row>
    <row r="767" spans="1:9" x14ac:dyDescent="0.3">
      <c r="A767" s="10">
        <v>761</v>
      </c>
      <c r="B767" s="11" t="s">
        <v>4050</v>
      </c>
      <c r="C767" s="11" t="s">
        <v>216</v>
      </c>
      <c r="D767" s="15" t="s">
        <v>4051</v>
      </c>
      <c r="E767" s="15">
        <v>5533</v>
      </c>
      <c r="F767" s="15"/>
      <c r="G767" s="15">
        <v>41</v>
      </c>
      <c r="H767" s="15" t="s">
        <v>218</v>
      </c>
      <c r="I767" s="17">
        <v>8.8206018518518517E-2</v>
      </c>
    </row>
    <row r="768" spans="1:9" x14ac:dyDescent="0.3">
      <c r="A768" s="10">
        <v>762</v>
      </c>
      <c r="B768" s="11" t="s">
        <v>4052</v>
      </c>
      <c r="C768" s="11" t="s">
        <v>202</v>
      </c>
      <c r="D768" s="15">
        <v>4851</v>
      </c>
      <c r="E768" s="15">
        <v>1376</v>
      </c>
      <c r="F768" s="15" t="s">
        <v>4053</v>
      </c>
      <c r="G768" s="15">
        <v>29</v>
      </c>
      <c r="H768" s="15" t="s">
        <v>218</v>
      </c>
      <c r="I768" s="17">
        <v>8.8206018518518517E-2</v>
      </c>
    </row>
    <row r="769" spans="1:9" x14ac:dyDescent="0.3">
      <c r="A769" s="10">
        <v>763</v>
      </c>
      <c r="B769" s="11" t="s">
        <v>4054</v>
      </c>
      <c r="C769" s="11" t="s">
        <v>990</v>
      </c>
      <c r="D769" s="15">
        <v>4832</v>
      </c>
      <c r="E769" s="15">
        <v>2164</v>
      </c>
      <c r="F769" s="15" t="s">
        <v>4055</v>
      </c>
      <c r="G769" s="15">
        <v>28</v>
      </c>
      <c r="H769" s="15" t="s">
        <v>200</v>
      </c>
      <c r="I769" s="17">
        <v>8.8217592592592597E-2</v>
      </c>
    </row>
    <row r="770" spans="1:9" x14ac:dyDescent="0.3">
      <c r="A770" s="10">
        <v>764</v>
      </c>
      <c r="B770" s="11" t="s">
        <v>4056</v>
      </c>
      <c r="C770" s="11" t="s">
        <v>4058</v>
      </c>
      <c r="D770" s="15">
        <v>3974</v>
      </c>
      <c r="E770" s="15">
        <v>3656</v>
      </c>
      <c r="F770" s="15" t="s">
        <v>4057</v>
      </c>
      <c r="G770" s="15">
        <v>50</v>
      </c>
      <c r="H770" s="15" t="s">
        <v>218</v>
      </c>
      <c r="I770" s="17">
        <v>8.8229166666666678E-2</v>
      </c>
    </row>
    <row r="771" spans="1:9" x14ac:dyDescent="0.3">
      <c r="A771" s="10">
        <v>765</v>
      </c>
      <c r="B771" s="11" t="s">
        <v>4059</v>
      </c>
      <c r="C771" s="11" t="s">
        <v>216</v>
      </c>
      <c r="D771" s="15" t="s">
        <v>4060</v>
      </c>
      <c r="E771" s="15">
        <v>3147</v>
      </c>
      <c r="F771" s="15"/>
      <c r="G771" s="15">
        <v>47</v>
      </c>
      <c r="H771" s="15" t="s">
        <v>200</v>
      </c>
      <c r="I771" s="17">
        <v>8.8252314814814811E-2</v>
      </c>
    </row>
    <row r="772" spans="1:9" x14ac:dyDescent="0.3">
      <c r="A772" s="10">
        <v>766</v>
      </c>
      <c r="B772" s="11" t="s">
        <v>4061</v>
      </c>
      <c r="C772" s="11" t="s">
        <v>216</v>
      </c>
      <c r="D772" s="15" t="s">
        <v>4062</v>
      </c>
      <c r="E772" s="15">
        <v>3148</v>
      </c>
      <c r="F772" s="15"/>
      <c r="G772" s="15">
        <v>42</v>
      </c>
      <c r="H772" s="15" t="s">
        <v>218</v>
      </c>
      <c r="I772" s="17">
        <v>8.8263888888888878E-2</v>
      </c>
    </row>
    <row r="773" spans="1:9" x14ac:dyDescent="0.3">
      <c r="A773" s="10">
        <v>767</v>
      </c>
      <c r="B773" s="11" t="s">
        <v>4063</v>
      </c>
      <c r="C773" s="11" t="s">
        <v>1846</v>
      </c>
      <c r="D773" s="15">
        <v>4149</v>
      </c>
      <c r="E773" s="15">
        <v>4219</v>
      </c>
      <c r="F773" s="15" t="s">
        <v>4064</v>
      </c>
      <c r="G773" s="15">
        <v>55</v>
      </c>
      <c r="H773" s="15" t="s">
        <v>200</v>
      </c>
      <c r="I773" s="17">
        <v>8.8287037037037039E-2</v>
      </c>
    </row>
    <row r="774" spans="1:9" x14ac:dyDescent="0.3">
      <c r="A774" s="10">
        <v>768</v>
      </c>
      <c r="B774" s="11" t="s">
        <v>4065</v>
      </c>
      <c r="C774" s="11" t="s">
        <v>1846</v>
      </c>
      <c r="D774" s="15">
        <v>3954</v>
      </c>
      <c r="E774" s="15">
        <v>3582</v>
      </c>
      <c r="F774" s="15" t="s">
        <v>4066</v>
      </c>
      <c r="G774" s="15">
        <v>38</v>
      </c>
      <c r="H774" s="15" t="s">
        <v>218</v>
      </c>
      <c r="I774" s="17">
        <v>8.8287037037037039E-2</v>
      </c>
    </row>
    <row r="775" spans="1:9" x14ac:dyDescent="0.3">
      <c r="A775" s="10">
        <v>769</v>
      </c>
      <c r="B775" s="11" t="s">
        <v>4067</v>
      </c>
      <c r="C775" s="11" t="s">
        <v>216</v>
      </c>
      <c r="D775" s="15" t="s">
        <v>4068</v>
      </c>
      <c r="E775" s="15">
        <v>4949</v>
      </c>
      <c r="F775" s="15"/>
      <c r="G775" s="15">
        <v>30</v>
      </c>
      <c r="H775" s="15" t="s">
        <v>218</v>
      </c>
      <c r="I775" s="17">
        <v>8.8298611111111105E-2</v>
      </c>
    </row>
    <row r="776" spans="1:9" x14ac:dyDescent="0.3">
      <c r="A776" s="10">
        <v>770</v>
      </c>
      <c r="B776" s="11" t="s">
        <v>4069</v>
      </c>
      <c r="C776" s="11" t="s">
        <v>216</v>
      </c>
      <c r="D776" s="15" t="s">
        <v>4070</v>
      </c>
      <c r="E776" s="15">
        <v>5539</v>
      </c>
      <c r="F776" s="15"/>
      <c r="G776" s="15">
        <v>40</v>
      </c>
      <c r="H776" s="15" t="s">
        <v>218</v>
      </c>
      <c r="I776" s="17">
        <v>8.8310185185185186E-2</v>
      </c>
    </row>
    <row r="777" spans="1:9" x14ac:dyDescent="0.3">
      <c r="A777" s="10">
        <v>771</v>
      </c>
      <c r="B777" s="11" t="s">
        <v>4071</v>
      </c>
      <c r="C777" s="11" t="s">
        <v>216</v>
      </c>
      <c r="D777" s="15" t="s">
        <v>4072</v>
      </c>
      <c r="E777" s="15">
        <v>3852</v>
      </c>
      <c r="F777" s="15"/>
      <c r="G777" s="15">
        <v>37</v>
      </c>
      <c r="H777" s="15" t="s">
        <v>218</v>
      </c>
      <c r="I777" s="17">
        <v>8.8321759259259267E-2</v>
      </c>
    </row>
    <row r="778" spans="1:9" x14ac:dyDescent="0.3">
      <c r="A778" s="10">
        <v>772</v>
      </c>
      <c r="B778" s="11" t="s">
        <v>4073</v>
      </c>
      <c r="C778" s="11" t="s">
        <v>216</v>
      </c>
      <c r="D778" s="15" t="s">
        <v>4074</v>
      </c>
      <c r="E778" s="15">
        <v>3903</v>
      </c>
      <c r="F778" s="15"/>
      <c r="G778" s="15">
        <v>32</v>
      </c>
      <c r="H778" s="15" t="s">
        <v>218</v>
      </c>
      <c r="I778" s="17">
        <v>8.8321759259259267E-2</v>
      </c>
    </row>
    <row r="779" spans="1:9" x14ac:dyDescent="0.3">
      <c r="A779" s="10">
        <v>773</v>
      </c>
      <c r="B779" s="11" t="s">
        <v>4075</v>
      </c>
      <c r="C779" s="11" t="s">
        <v>216</v>
      </c>
      <c r="D779" s="15" t="s">
        <v>4076</v>
      </c>
      <c r="E779" s="15">
        <v>3506</v>
      </c>
      <c r="F779" s="15"/>
      <c r="G779" s="15">
        <v>40</v>
      </c>
      <c r="H779" s="15" t="s">
        <v>218</v>
      </c>
      <c r="I779" s="17">
        <v>8.8333333333333333E-2</v>
      </c>
    </row>
    <row r="780" spans="1:9" x14ac:dyDescent="0.3">
      <c r="A780" s="10">
        <v>774</v>
      </c>
      <c r="B780" s="11" t="s">
        <v>4077</v>
      </c>
      <c r="C780" s="11" t="s">
        <v>216</v>
      </c>
      <c r="D780" s="15" t="s">
        <v>4078</v>
      </c>
      <c r="E780" s="15">
        <v>6326</v>
      </c>
      <c r="F780" s="15"/>
      <c r="G780" s="15">
        <v>40</v>
      </c>
      <c r="H780" s="15" t="s">
        <v>200</v>
      </c>
      <c r="I780" s="17">
        <v>8.8344907407407414E-2</v>
      </c>
    </row>
    <row r="781" spans="1:9" x14ac:dyDescent="0.3">
      <c r="A781" s="10">
        <v>775</v>
      </c>
      <c r="B781" s="11" t="s">
        <v>4079</v>
      </c>
      <c r="C781" s="11" t="s">
        <v>797</v>
      </c>
      <c r="D781" s="15">
        <v>4674</v>
      </c>
      <c r="E781" s="15">
        <v>5852</v>
      </c>
      <c r="F781" s="15" t="s">
        <v>4080</v>
      </c>
      <c r="G781" s="15">
        <v>66</v>
      </c>
      <c r="H781" s="15" t="s">
        <v>200</v>
      </c>
      <c r="I781" s="17">
        <v>8.8368055555555547E-2</v>
      </c>
    </row>
    <row r="782" spans="1:9" x14ac:dyDescent="0.3">
      <c r="A782" s="10">
        <v>776</v>
      </c>
      <c r="B782" s="11" t="s">
        <v>4081</v>
      </c>
      <c r="C782" s="11" t="s">
        <v>216</v>
      </c>
      <c r="D782" s="15" t="s">
        <v>4082</v>
      </c>
      <c r="E782" s="15">
        <v>3330</v>
      </c>
      <c r="F782" s="15"/>
      <c r="G782" s="15">
        <v>39</v>
      </c>
      <c r="H782" s="15" t="s">
        <v>200</v>
      </c>
      <c r="I782" s="17">
        <v>8.8379629629629627E-2</v>
      </c>
    </row>
    <row r="783" spans="1:9" x14ac:dyDescent="0.3">
      <c r="A783" s="10">
        <v>777</v>
      </c>
      <c r="B783" s="11" t="s">
        <v>4083</v>
      </c>
      <c r="C783" s="11" t="s">
        <v>1176</v>
      </c>
      <c r="D783" s="15">
        <v>4457</v>
      </c>
      <c r="E783" s="15">
        <v>5106</v>
      </c>
      <c r="F783" s="15" t="s">
        <v>4084</v>
      </c>
      <c r="G783" s="15">
        <v>47</v>
      </c>
      <c r="H783" s="15" t="s">
        <v>200</v>
      </c>
      <c r="I783" s="17">
        <v>8.8391203703703694E-2</v>
      </c>
    </row>
    <row r="784" spans="1:9" x14ac:dyDescent="0.3">
      <c r="A784" s="10">
        <v>778</v>
      </c>
      <c r="B784" s="11" t="s">
        <v>4085</v>
      </c>
      <c r="C784" s="11" t="s">
        <v>4087</v>
      </c>
      <c r="D784" s="15">
        <v>4216</v>
      </c>
      <c r="E784" s="15">
        <v>4392</v>
      </c>
      <c r="F784" s="15" t="s">
        <v>4086</v>
      </c>
      <c r="G784" s="15">
        <v>53</v>
      </c>
      <c r="H784" s="15" t="s">
        <v>200</v>
      </c>
      <c r="I784" s="17">
        <v>8.8414351851851855E-2</v>
      </c>
    </row>
    <row r="785" spans="1:9" x14ac:dyDescent="0.3">
      <c r="A785" s="10">
        <v>779</v>
      </c>
      <c r="B785" s="11" t="s">
        <v>4088</v>
      </c>
      <c r="C785" s="11" t="s">
        <v>4090</v>
      </c>
      <c r="D785" s="15">
        <v>4116</v>
      </c>
      <c r="E785" s="15">
        <v>4133</v>
      </c>
      <c r="F785" s="15" t="s">
        <v>4089</v>
      </c>
      <c r="G785" s="15">
        <v>47</v>
      </c>
      <c r="H785" s="15" t="s">
        <v>218</v>
      </c>
      <c r="I785" s="17">
        <v>8.8414351851851855E-2</v>
      </c>
    </row>
    <row r="786" spans="1:9" x14ac:dyDescent="0.3">
      <c r="A786" s="10">
        <v>780</v>
      </c>
      <c r="B786" s="11" t="s">
        <v>4091</v>
      </c>
      <c r="C786" s="11" t="s">
        <v>216</v>
      </c>
      <c r="D786" s="15" t="s">
        <v>4092</v>
      </c>
      <c r="E786" s="15">
        <v>4813</v>
      </c>
      <c r="F786" s="15"/>
      <c r="G786" s="15">
        <v>37</v>
      </c>
      <c r="H786" s="15" t="s">
        <v>218</v>
      </c>
      <c r="I786" s="17">
        <v>8.8506944444444444E-2</v>
      </c>
    </row>
    <row r="787" spans="1:9" x14ac:dyDescent="0.3">
      <c r="A787" s="10">
        <v>781</v>
      </c>
      <c r="B787" s="11" t="s">
        <v>4093</v>
      </c>
      <c r="C787" s="11" t="s">
        <v>216</v>
      </c>
      <c r="D787" s="15" t="s">
        <v>4094</v>
      </c>
      <c r="E787" s="15">
        <v>4812</v>
      </c>
      <c r="F787" s="15"/>
      <c r="G787" s="15">
        <v>39</v>
      </c>
      <c r="H787" s="15" t="s">
        <v>200</v>
      </c>
      <c r="I787" s="17">
        <v>8.851851851851851E-2</v>
      </c>
    </row>
    <row r="788" spans="1:9" x14ac:dyDescent="0.3">
      <c r="A788" s="10">
        <v>782</v>
      </c>
      <c r="B788" s="11" t="s">
        <v>4095</v>
      </c>
      <c r="C788" s="11" t="s">
        <v>216</v>
      </c>
      <c r="D788" s="15" t="s">
        <v>4096</v>
      </c>
      <c r="E788" s="15">
        <v>5684</v>
      </c>
      <c r="F788" s="15"/>
      <c r="G788" s="15">
        <v>33</v>
      </c>
      <c r="H788" s="15" t="s">
        <v>218</v>
      </c>
      <c r="I788" s="17">
        <v>8.8530092592592591E-2</v>
      </c>
    </row>
    <row r="789" spans="1:9" x14ac:dyDescent="0.3">
      <c r="A789" s="10">
        <v>783</v>
      </c>
      <c r="B789" s="11" t="s">
        <v>4097</v>
      </c>
      <c r="C789" s="11" t="s">
        <v>216</v>
      </c>
      <c r="D789" s="15" t="s">
        <v>4098</v>
      </c>
      <c r="E789" s="15">
        <v>5685</v>
      </c>
      <c r="F789" s="15"/>
      <c r="G789" s="15">
        <v>32</v>
      </c>
      <c r="H789" s="15" t="s">
        <v>200</v>
      </c>
      <c r="I789" s="17">
        <v>8.8530092592592591E-2</v>
      </c>
    </row>
    <row r="790" spans="1:9" x14ac:dyDescent="0.3">
      <c r="A790" s="10">
        <v>784</v>
      </c>
      <c r="B790" s="11" t="s">
        <v>4099</v>
      </c>
      <c r="C790" s="11" t="s">
        <v>216</v>
      </c>
      <c r="D790" s="15" t="s">
        <v>4100</v>
      </c>
      <c r="E790" s="15">
        <v>6143</v>
      </c>
      <c r="F790" s="15"/>
      <c r="G790" s="15">
        <v>48</v>
      </c>
      <c r="H790" s="15" t="s">
        <v>200</v>
      </c>
      <c r="I790" s="17">
        <v>8.8541666666666671E-2</v>
      </c>
    </row>
    <row r="791" spans="1:9" x14ac:dyDescent="0.3">
      <c r="A791" s="10">
        <v>785</v>
      </c>
      <c r="B791" s="11" t="s">
        <v>4101</v>
      </c>
      <c r="C791" s="11" t="s">
        <v>216</v>
      </c>
      <c r="D791" s="15" t="s">
        <v>4102</v>
      </c>
      <c r="E791" s="15">
        <v>3688</v>
      </c>
      <c r="F791" s="15"/>
      <c r="G791" s="15">
        <v>23</v>
      </c>
      <c r="H791" s="15" t="s">
        <v>218</v>
      </c>
      <c r="I791" s="17">
        <v>8.8576388888888899E-2</v>
      </c>
    </row>
    <row r="792" spans="1:9" x14ac:dyDescent="0.3">
      <c r="A792" s="10">
        <v>786</v>
      </c>
      <c r="B792" s="11" t="s">
        <v>4103</v>
      </c>
      <c r="C792" s="11" t="s">
        <v>216</v>
      </c>
      <c r="D792" s="15" t="s">
        <v>4104</v>
      </c>
      <c r="E792" s="15">
        <v>3833</v>
      </c>
      <c r="F792" s="15"/>
      <c r="G792" s="15">
        <v>23</v>
      </c>
      <c r="H792" s="15" t="s">
        <v>200</v>
      </c>
      <c r="I792" s="17">
        <v>8.8587962962962966E-2</v>
      </c>
    </row>
    <row r="793" spans="1:9" x14ac:dyDescent="0.3">
      <c r="A793" s="10">
        <v>787</v>
      </c>
      <c r="B793" s="11" t="s">
        <v>4105</v>
      </c>
      <c r="C793" s="11" t="s">
        <v>4107</v>
      </c>
      <c r="D793" s="15">
        <v>3916</v>
      </c>
      <c r="E793" s="15">
        <v>3462</v>
      </c>
      <c r="F793" s="15" t="s">
        <v>4106</v>
      </c>
      <c r="G793" s="15">
        <v>65</v>
      </c>
      <c r="H793" s="15" t="s">
        <v>200</v>
      </c>
      <c r="I793" s="17">
        <v>8.8587962962962966E-2</v>
      </c>
    </row>
    <row r="794" spans="1:9" x14ac:dyDescent="0.3">
      <c r="A794" s="10">
        <v>788</v>
      </c>
      <c r="B794" s="11" t="s">
        <v>4108</v>
      </c>
      <c r="C794" s="11" t="s">
        <v>4110</v>
      </c>
      <c r="D794" s="15">
        <v>3965</v>
      </c>
      <c r="E794" s="15">
        <v>3616</v>
      </c>
      <c r="F794" s="15" t="s">
        <v>4109</v>
      </c>
      <c r="G794" s="15">
        <v>70</v>
      </c>
      <c r="H794" s="15" t="s">
        <v>200</v>
      </c>
      <c r="I794" s="17">
        <v>8.8599537037037046E-2</v>
      </c>
    </row>
    <row r="795" spans="1:9" x14ac:dyDescent="0.3">
      <c r="A795" s="10">
        <v>789</v>
      </c>
      <c r="B795" s="11" t="s">
        <v>4111</v>
      </c>
      <c r="C795" s="11" t="s">
        <v>216</v>
      </c>
      <c r="D795" s="15" t="s">
        <v>4112</v>
      </c>
      <c r="E795" s="15">
        <v>4515</v>
      </c>
      <c r="F795" s="15"/>
      <c r="G795" s="15">
        <v>42</v>
      </c>
      <c r="H795" s="15" t="s">
        <v>218</v>
      </c>
      <c r="I795" s="17">
        <v>8.863425925925926E-2</v>
      </c>
    </row>
    <row r="796" spans="1:9" x14ac:dyDescent="0.3">
      <c r="A796" s="10">
        <v>790</v>
      </c>
      <c r="B796" s="11" t="s">
        <v>4113</v>
      </c>
      <c r="C796" s="11" t="s">
        <v>2794</v>
      </c>
      <c r="D796" s="15">
        <v>4231</v>
      </c>
      <c r="E796" s="15">
        <v>4466</v>
      </c>
      <c r="F796" s="15" t="s">
        <v>4114</v>
      </c>
      <c r="G796" s="15">
        <v>48</v>
      </c>
      <c r="H796" s="15" t="s">
        <v>218</v>
      </c>
      <c r="I796" s="17">
        <v>8.8703703703703715E-2</v>
      </c>
    </row>
    <row r="797" spans="1:9" x14ac:dyDescent="0.3">
      <c r="A797" s="10">
        <v>791</v>
      </c>
      <c r="B797" s="11" t="s">
        <v>4115</v>
      </c>
      <c r="C797" s="11" t="s">
        <v>216</v>
      </c>
      <c r="D797" s="15" t="s">
        <v>4116</v>
      </c>
      <c r="E797" s="15">
        <v>5800</v>
      </c>
      <c r="F797" s="15"/>
      <c r="G797" s="15">
        <v>56</v>
      </c>
      <c r="H797" s="15" t="s">
        <v>218</v>
      </c>
      <c r="I797" s="17">
        <v>8.8726851851851848E-2</v>
      </c>
    </row>
    <row r="798" spans="1:9" x14ac:dyDescent="0.3">
      <c r="A798" s="10">
        <v>792</v>
      </c>
      <c r="B798" s="11" t="s">
        <v>4117</v>
      </c>
      <c r="C798" s="11" t="s">
        <v>216</v>
      </c>
      <c r="D798" s="15" t="s">
        <v>4118</v>
      </c>
      <c r="E798" s="15">
        <v>5799</v>
      </c>
      <c r="F798" s="15"/>
      <c r="G798" s="15">
        <v>59</v>
      </c>
      <c r="H798" s="15" t="s">
        <v>200</v>
      </c>
      <c r="I798" s="17">
        <v>8.8726851851851848E-2</v>
      </c>
    </row>
    <row r="799" spans="1:9" x14ac:dyDescent="0.3">
      <c r="A799" s="10">
        <v>793</v>
      </c>
      <c r="B799" s="11" t="s">
        <v>4119</v>
      </c>
      <c r="C799" s="11" t="s">
        <v>4121</v>
      </c>
      <c r="D799" s="15">
        <v>3931</v>
      </c>
      <c r="E799" s="15">
        <v>3524</v>
      </c>
      <c r="F799" s="15" t="s">
        <v>4120</v>
      </c>
      <c r="G799" s="15">
        <v>36</v>
      </c>
      <c r="H799" s="15" t="s">
        <v>218</v>
      </c>
      <c r="I799" s="17">
        <v>8.8761574074074076E-2</v>
      </c>
    </row>
    <row r="800" spans="1:9" x14ac:dyDescent="0.3">
      <c r="A800" s="10">
        <v>794</v>
      </c>
      <c r="B800" s="11" t="s">
        <v>4122</v>
      </c>
      <c r="C800" s="11" t="s">
        <v>216</v>
      </c>
      <c r="D800" s="15" t="s">
        <v>4123</v>
      </c>
      <c r="E800" s="15">
        <v>5144</v>
      </c>
      <c r="F800" s="15"/>
      <c r="G800" s="15">
        <v>33</v>
      </c>
      <c r="H800" s="15" t="s">
        <v>200</v>
      </c>
      <c r="I800" s="17">
        <v>8.8773148148148143E-2</v>
      </c>
    </row>
    <row r="801" spans="1:9" x14ac:dyDescent="0.3">
      <c r="A801" s="10">
        <v>795</v>
      </c>
      <c r="B801" s="11" t="s">
        <v>4124</v>
      </c>
      <c r="C801" s="11" t="s">
        <v>202</v>
      </c>
      <c r="D801" s="15">
        <v>4587</v>
      </c>
      <c r="E801" s="15">
        <v>1387</v>
      </c>
      <c r="F801" s="15" t="s">
        <v>4125</v>
      </c>
      <c r="G801" s="15">
        <v>62</v>
      </c>
      <c r="H801" s="15" t="s">
        <v>218</v>
      </c>
      <c r="I801" s="17">
        <v>8.8796296296296304E-2</v>
      </c>
    </row>
    <row r="802" spans="1:9" x14ac:dyDescent="0.3">
      <c r="A802" s="10">
        <v>796</v>
      </c>
      <c r="B802" s="11" t="s">
        <v>4126</v>
      </c>
      <c r="C802" s="11" t="s">
        <v>216</v>
      </c>
      <c r="D802" s="15" t="s">
        <v>4127</v>
      </c>
      <c r="E802" s="15">
        <v>9615</v>
      </c>
      <c r="F802" s="15"/>
      <c r="G802" s="15">
        <v>37</v>
      </c>
      <c r="H802" s="15" t="s">
        <v>200</v>
      </c>
      <c r="I802" s="17">
        <v>8.8842592592592584E-2</v>
      </c>
    </row>
    <row r="803" spans="1:9" x14ac:dyDescent="0.3">
      <c r="A803" s="10">
        <v>797</v>
      </c>
      <c r="B803" s="11" t="s">
        <v>4128</v>
      </c>
      <c r="C803" s="11" t="s">
        <v>216</v>
      </c>
      <c r="D803" s="15" t="s">
        <v>4129</v>
      </c>
      <c r="E803" s="15">
        <v>4244</v>
      </c>
      <c r="F803" s="15"/>
      <c r="G803" s="15">
        <v>69</v>
      </c>
      <c r="H803" s="15" t="s">
        <v>200</v>
      </c>
      <c r="I803" s="17">
        <v>8.8865740740740731E-2</v>
      </c>
    </row>
    <row r="804" spans="1:9" x14ac:dyDescent="0.3">
      <c r="A804" s="10">
        <v>798</v>
      </c>
      <c r="B804" s="11" t="s">
        <v>4130</v>
      </c>
      <c r="C804" s="11" t="s">
        <v>1214</v>
      </c>
      <c r="D804" s="15">
        <v>4356</v>
      </c>
      <c r="E804" s="15">
        <v>4793</v>
      </c>
      <c r="F804" s="15" t="s">
        <v>4131</v>
      </c>
      <c r="G804" s="15">
        <v>35</v>
      </c>
      <c r="H804" s="15" t="s">
        <v>200</v>
      </c>
      <c r="I804" s="17">
        <v>8.8865740740740731E-2</v>
      </c>
    </row>
    <row r="805" spans="1:9" x14ac:dyDescent="0.3">
      <c r="A805" s="10">
        <v>799</v>
      </c>
      <c r="B805" s="11" t="s">
        <v>4132</v>
      </c>
      <c r="C805" s="11" t="s">
        <v>216</v>
      </c>
      <c r="D805" s="15" t="s">
        <v>4133</v>
      </c>
      <c r="E805" s="15">
        <v>6053</v>
      </c>
      <c r="F805" s="15"/>
      <c r="G805" s="15">
        <v>49</v>
      </c>
      <c r="H805" s="15" t="s">
        <v>218</v>
      </c>
      <c r="I805" s="17">
        <v>8.8877314814814812E-2</v>
      </c>
    </row>
    <row r="806" spans="1:9" x14ac:dyDescent="0.3">
      <c r="A806" s="10">
        <v>800</v>
      </c>
      <c r="B806" s="11" t="s">
        <v>4134</v>
      </c>
      <c r="C806" s="11" t="s">
        <v>666</v>
      </c>
      <c r="D806" s="15">
        <v>4069</v>
      </c>
      <c r="E806" s="15">
        <v>3971</v>
      </c>
      <c r="F806" s="15" t="s">
        <v>4135</v>
      </c>
      <c r="G806" s="15">
        <v>54</v>
      </c>
      <c r="H806" s="15" t="s">
        <v>218</v>
      </c>
      <c r="I806" s="17">
        <v>8.892361111111112E-2</v>
      </c>
    </row>
    <row r="807" spans="1:9" x14ac:dyDescent="0.3">
      <c r="A807" s="10">
        <v>801</v>
      </c>
      <c r="B807" s="11" t="s">
        <v>4136</v>
      </c>
      <c r="C807" s="11" t="s">
        <v>4138</v>
      </c>
      <c r="D807" s="15">
        <v>3864</v>
      </c>
      <c r="E807" s="15">
        <v>3307</v>
      </c>
      <c r="F807" s="15" t="s">
        <v>4137</v>
      </c>
      <c r="G807" s="15">
        <v>74</v>
      </c>
      <c r="H807" s="15" t="s">
        <v>200</v>
      </c>
      <c r="I807" s="17">
        <v>8.8981481481481481E-2</v>
      </c>
    </row>
    <row r="808" spans="1:9" x14ac:dyDescent="0.3">
      <c r="A808" s="10">
        <v>802</v>
      </c>
      <c r="B808" s="11" t="s">
        <v>4139</v>
      </c>
      <c r="C808" s="11" t="s">
        <v>4090</v>
      </c>
      <c r="D808" s="15">
        <v>4657</v>
      </c>
      <c r="E808" s="15">
        <v>5802</v>
      </c>
      <c r="F808" s="15" t="s">
        <v>4140</v>
      </c>
      <c r="G808" s="15">
        <v>51</v>
      </c>
      <c r="H808" s="15" t="s">
        <v>218</v>
      </c>
      <c r="I808" s="17">
        <v>8.9004629629629628E-2</v>
      </c>
    </row>
    <row r="809" spans="1:9" x14ac:dyDescent="0.3">
      <c r="A809" s="10">
        <v>803</v>
      </c>
      <c r="B809" s="11" t="s">
        <v>4141</v>
      </c>
      <c r="C809" s="11" t="s">
        <v>4143</v>
      </c>
      <c r="D809" s="15">
        <v>4866</v>
      </c>
      <c r="E809" s="15">
        <v>9713</v>
      </c>
      <c r="F809" s="15" t="s">
        <v>4142</v>
      </c>
      <c r="G809" s="15">
        <v>43</v>
      </c>
      <c r="H809" s="15" t="s">
        <v>200</v>
      </c>
      <c r="I809" s="17">
        <v>8.9004629629629628E-2</v>
      </c>
    </row>
    <row r="810" spans="1:9" x14ac:dyDescent="0.3">
      <c r="A810" s="10">
        <v>804</v>
      </c>
      <c r="B810" s="11" t="s">
        <v>4144</v>
      </c>
      <c r="C810" s="11" t="s">
        <v>216</v>
      </c>
      <c r="D810" s="15" t="s">
        <v>4145</v>
      </c>
      <c r="E810" s="15">
        <v>6169</v>
      </c>
      <c r="F810" s="15"/>
      <c r="G810" s="15">
        <v>48</v>
      </c>
      <c r="H810" s="15" t="s">
        <v>218</v>
      </c>
      <c r="I810" s="17">
        <v>8.9097222222222217E-2</v>
      </c>
    </row>
    <row r="811" spans="1:9" x14ac:dyDescent="0.3">
      <c r="A811" s="10">
        <v>805</v>
      </c>
      <c r="B811" s="11" t="s">
        <v>4146</v>
      </c>
      <c r="C811" s="11" t="s">
        <v>265</v>
      </c>
      <c r="D811" s="15">
        <v>4022</v>
      </c>
      <c r="E811" s="15">
        <v>870</v>
      </c>
      <c r="F811" s="15" t="s">
        <v>4147</v>
      </c>
      <c r="G811" s="15">
        <v>50</v>
      </c>
      <c r="H811" s="15" t="s">
        <v>200</v>
      </c>
      <c r="I811" s="17">
        <v>8.9120370370370364E-2</v>
      </c>
    </row>
    <row r="812" spans="1:9" x14ac:dyDescent="0.3">
      <c r="A812" s="10">
        <v>806</v>
      </c>
      <c r="B812" s="11" t="s">
        <v>4148</v>
      </c>
      <c r="C812" s="11" t="s">
        <v>45</v>
      </c>
      <c r="D812" s="15">
        <v>4065</v>
      </c>
      <c r="E812" s="15">
        <v>1079</v>
      </c>
      <c r="F812" s="15" t="s">
        <v>4149</v>
      </c>
      <c r="G812" s="15">
        <v>34</v>
      </c>
      <c r="H812" s="15" t="s">
        <v>200</v>
      </c>
      <c r="I812" s="17">
        <v>8.9131944444444444E-2</v>
      </c>
    </row>
    <row r="813" spans="1:9" x14ac:dyDescent="0.3">
      <c r="A813" s="10">
        <v>807</v>
      </c>
      <c r="B813" s="11" t="s">
        <v>4150</v>
      </c>
      <c r="C813" s="11" t="s">
        <v>2588</v>
      </c>
      <c r="D813" s="15">
        <v>4500</v>
      </c>
      <c r="E813" s="15">
        <v>5244</v>
      </c>
      <c r="F813" s="15" t="s">
        <v>4151</v>
      </c>
      <c r="G813" s="15">
        <v>31</v>
      </c>
      <c r="H813" s="15" t="s">
        <v>218</v>
      </c>
      <c r="I813" s="17">
        <v>8.9166666666666672E-2</v>
      </c>
    </row>
    <row r="814" spans="1:9" x14ac:dyDescent="0.3">
      <c r="A814" s="10">
        <v>808</v>
      </c>
      <c r="B814" s="11" t="s">
        <v>4152</v>
      </c>
      <c r="C814" s="11" t="s">
        <v>216</v>
      </c>
      <c r="D814" s="15" t="s">
        <v>4153</v>
      </c>
      <c r="E814" s="15">
        <v>3261</v>
      </c>
      <c r="F814" s="15"/>
      <c r="G814" s="15">
        <v>22</v>
      </c>
      <c r="H814" s="15" t="s">
        <v>218</v>
      </c>
      <c r="I814" s="17">
        <v>8.9166666666666672E-2</v>
      </c>
    </row>
    <row r="815" spans="1:9" x14ac:dyDescent="0.3">
      <c r="A815" s="10">
        <v>809</v>
      </c>
      <c r="B815" s="11" t="s">
        <v>4154</v>
      </c>
      <c r="C815" s="11" t="s">
        <v>216</v>
      </c>
      <c r="D815" s="15" t="s">
        <v>4155</v>
      </c>
      <c r="E815" s="15">
        <v>5507</v>
      </c>
      <c r="F815" s="15"/>
      <c r="G815" s="15">
        <v>23</v>
      </c>
      <c r="H815" s="15" t="s">
        <v>200</v>
      </c>
      <c r="I815" s="17">
        <v>8.9178240740740752E-2</v>
      </c>
    </row>
    <row r="816" spans="1:9" x14ac:dyDescent="0.3">
      <c r="A816" s="10">
        <v>810</v>
      </c>
      <c r="B816" s="11" t="s">
        <v>4156</v>
      </c>
      <c r="C816" s="11" t="s">
        <v>216</v>
      </c>
      <c r="D816" s="15" t="s">
        <v>4157</v>
      </c>
      <c r="E816" s="15">
        <v>3433</v>
      </c>
      <c r="F816" s="15"/>
      <c r="G816" s="15">
        <v>43</v>
      </c>
      <c r="H816" s="15" t="s">
        <v>218</v>
      </c>
      <c r="I816" s="17">
        <v>8.9178240740740752E-2</v>
      </c>
    </row>
    <row r="817" spans="1:9" x14ac:dyDescent="0.3">
      <c r="A817" s="10">
        <v>811</v>
      </c>
      <c r="B817" s="11" t="s">
        <v>4158</v>
      </c>
      <c r="C817" s="11" t="s">
        <v>216</v>
      </c>
      <c r="D817" s="15" t="s">
        <v>4159</v>
      </c>
      <c r="E817" s="15">
        <v>4899</v>
      </c>
      <c r="F817" s="15"/>
      <c r="G817" s="15">
        <v>54</v>
      </c>
      <c r="H817" s="15" t="s">
        <v>218</v>
      </c>
      <c r="I817" s="17">
        <v>8.9189814814814819E-2</v>
      </c>
    </row>
    <row r="818" spans="1:9" x14ac:dyDescent="0.3">
      <c r="A818" s="10">
        <v>812</v>
      </c>
      <c r="B818" s="11" t="s">
        <v>4160</v>
      </c>
      <c r="C818" s="11" t="s">
        <v>216</v>
      </c>
      <c r="D818" s="15" t="s">
        <v>4161</v>
      </c>
      <c r="E818" s="15">
        <v>3845</v>
      </c>
      <c r="F818" s="15"/>
      <c r="G818" s="15">
        <v>50</v>
      </c>
      <c r="H818" s="15" t="s">
        <v>200</v>
      </c>
      <c r="I818" s="17">
        <v>8.9201388888888886E-2</v>
      </c>
    </row>
    <row r="819" spans="1:9" x14ac:dyDescent="0.3">
      <c r="A819" s="10">
        <v>813</v>
      </c>
      <c r="B819" s="11" t="s">
        <v>6641</v>
      </c>
      <c r="C819" s="11" t="s">
        <v>216</v>
      </c>
      <c r="D819" s="15" t="s">
        <v>6642</v>
      </c>
      <c r="E819" s="15">
        <v>4116</v>
      </c>
      <c r="F819" s="15"/>
      <c r="G819" s="15">
        <v>35</v>
      </c>
      <c r="H819" s="15" t="s">
        <v>218</v>
      </c>
      <c r="I819" s="19" t="s">
        <v>6643</v>
      </c>
    </row>
    <row r="820" spans="1:9" x14ac:dyDescent="0.3">
      <c r="A820" s="10">
        <v>814</v>
      </c>
      <c r="B820" s="11" t="s">
        <v>4162</v>
      </c>
      <c r="C820" s="11" t="s">
        <v>2711</v>
      </c>
      <c r="D820" s="15">
        <v>4507</v>
      </c>
      <c r="E820" s="15">
        <v>5261</v>
      </c>
      <c r="F820" s="15" t="s">
        <v>4163</v>
      </c>
      <c r="G820" s="15">
        <v>30</v>
      </c>
      <c r="H820" s="15" t="s">
        <v>218</v>
      </c>
      <c r="I820" s="17">
        <v>8.9224537037037033E-2</v>
      </c>
    </row>
    <row r="821" spans="1:9" x14ac:dyDescent="0.3">
      <c r="A821" s="10">
        <v>815</v>
      </c>
      <c r="B821" s="11" t="s">
        <v>4164</v>
      </c>
      <c r="C821" s="11" t="s">
        <v>216</v>
      </c>
      <c r="D821" s="15" t="s">
        <v>4165</v>
      </c>
      <c r="E821" s="15">
        <v>6189</v>
      </c>
      <c r="F821" s="15"/>
      <c r="G821" s="15">
        <v>36</v>
      </c>
      <c r="H821" s="15" t="s">
        <v>218</v>
      </c>
      <c r="I821" s="17">
        <v>8.9236111111111113E-2</v>
      </c>
    </row>
    <row r="822" spans="1:9" x14ac:dyDescent="0.3">
      <c r="A822" s="10">
        <v>816</v>
      </c>
      <c r="B822" s="11" t="s">
        <v>4166</v>
      </c>
      <c r="C822" s="11" t="s">
        <v>216</v>
      </c>
      <c r="D822" s="15" t="s">
        <v>4167</v>
      </c>
      <c r="E822" s="15">
        <v>3386</v>
      </c>
      <c r="F822" s="15"/>
      <c r="G822" s="15">
        <v>49</v>
      </c>
      <c r="H822" s="15" t="s">
        <v>218</v>
      </c>
      <c r="I822" s="17">
        <v>8.925925925925926E-2</v>
      </c>
    </row>
    <row r="823" spans="1:9" x14ac:dyDescent="0.3">
      <c r="A823" s="10">
        <v>817</v>
      </c>
      <c r="B823" s="11" t="s">
        <v>4168</v>
      </c>
      <c r="C823" s="11" t="s">
        <v>1176</v>
      </c>
      <c r="D823" s="15">
        <v>4610</v>
      </c>
      <c r="E823" s="15">
        <v>5614</v>
      </c>
      <c r="F823" s="15" t="s">
        <v>4169</v>
      </c>
      <c r="G823" s="15">
        <v>56</v>
      </c>
      <c r="H823" s="15" t="s">
        <v>200</v>
      </c>
      <c r="I823" s="17">
        <v>8.9305555555555569E-2</v>
      </c>
    </row>
    <row r="824" spans="1:9" x14ac:dyDescent="0.3">
      <c r="A824" s="10">
        <v>818</v>
      </c>
      <c r="B824" s="11" t="s">
        <v>4170</v>
      </c>
      <c r="C824" s="11" t="s">
        <v>2511</v>
      </c>
      <c r="D824" s="15">
        <v>4472</v>
      </c>
      <c r="E824" s="15">
        <v>5136</v>
      </c>
      <c r="F824" s="15" t="s">
        <v>4171</v>
      </c>
      <c r="G824" s="15">
        <v>44</v>
      </c>
      <c r="H824" s="15" t="s">
        <v>218</v>
      </c>
      <c r="I824" s="17">
        <v>8.9317129629629621E-2</v>
      </c>
    </row>
    <row r="825" spans="1:9" x14ac:dyDescent="0.3">
      <c r="A825" s="10">
        <v>819</v>
      </c>
      <c r="B825" s="11" t="s">
        <v>4172</v>
      </c>
      <c r="C825" s="11" t="s">
        <v>285</v>
      </c>
      <c r="D825" s="15">
        <v>4607</v>
      </c>
      <c r="E825" s="15">
        <v>5591</v>
      </c>
      <c r="F825" s="15" t="s">
        <v>4173</v>
      </c>
      <c r="G825" s="15">
        <v>31</v>
      </c>
      <c r="H825" s="15" t="s">
        <v>218</v>
      </c>
      <c r="I825" s="17">
        <v>8.9328703703703702E-2</v>
      </c>
    </row>
    <row r="826" spans="1:9" x14ac:dyDescent="0.3">
      <c r="A826" s="10">
        <v>820</v>
      </c>
      <c r="B826" s="11" t="s">
        <v>4174</v>
      </c>
      <c r="C826" s="11" t="s">
        <v>216</v>
      </c>
      <c r="D826" s="15" t="s">
        <v>4175</v>
      </c>
      <c r="E826" s="15">
        <v>4730</v>
      </c>
      <c r="F826" s="15"/>
      <c r="G826" s="15">
        <v>37</v>
      </c>
      <c r="H826" s="15" t="s">
        <v>218</v>
      </c>
      <c r="I826" s="17">
        <v>8.9340277777777768E-2</v>
      </c>
    </row>
    <row r="827" spans="1:9" x14ac:dyDescent="0.3">
      <c r="A827" s="10">
        <v>821</v>
      </c>
      <c r="B827" s="11" t="s">
        <v>4176</v>
      </c>
      <c r="C827" s="11" t="s">
        <v>216</v>
      </c>
      <c r="D827" s="15" t="s">
        <v>4177</v>
      </c>
      <c r="E827" s="15">
        <v>6156</v>
      </c>
      <c r="F827" s="15"/>
      <c r="G827" s="15">
        <v>55</v>
      </c>
      <c r="H827" s="15" t="s">
        <v>200</v>
      </c>
      <c r="I827" s="17">
        <v>8.9386574074074077E-2</v>
      </c>
    </row>
    <row r="828" spans="1:9" x14ac:dyDescent="0.3">
      <c r="A828" s="10">
        <v>822</v>
      </c>
      <c r="B828" s="11" t="s">
        <v>4178</v>
      </c>
      <c r="C828" s="11" t="s">
        <v>1001</v>
      </c>
      <c r="D828" s="15">
        <v>4618</v>
      </c>
      <c r="E828" s="15">
        <v>5651</v>
      </c>
      <c r="F828" s="15" t="s">
        <v>4179</v>
      </c>
      <c r="G828" s="15">
        <v>35</v>
      </c>
      <c r="H828" s="15" t="s">
        <v>200</v>
      </c>
      <c r="I828" s="17">
        <v>8.9398148148148157E-2</v>
      </c>
    </row>
    <row r="829" spans="1:9" x14ac:dyDescent="0.3">
      <c r="A829" s="10">
        <v>823</v>
      </c>
      <c r="B829" s="11" t="s">
        <v>4180</v>
      </c>
      <c r="C829" s="11" t="s">
        <v>2956</v>
      </c>
      <c r="D829" s="15">
        <v>3859</v>
      </c>
      <c r="E829" s="15">
        <v>3285</v>
      </c>
      <c r="F829" s="15" t="s">
        <v>4181</v>
      </c>
      <c r="G829" s="15">
        <v>56</v>
      </c>
      <c r="H829" s="15" t="s">
        <v>200</v>
      </c>
      <c r="I829" s="17">
        <v>8.9409722222222224E-2</v>
      </c>
    </row>
    <row r="830" spans="1:9" x14ac:dyDescent="0.3">
      <c r="A830" s="10">
        <v>824</v>
      </c>
      <c r="B830" s="11" t="s">
        <v>4182</v>
      </c>
      <c r="C830" s="11" t="s">
        <v>216</v>
      </c>
      <c r="D830" s="15" t="s">
        <v>4183</v>
      </c>
      <c r="E830" s="15">
        <v>5142</v>
      </c>
      <c r="F830" s="15"/>
      <c r="G830" s="15">
        <v>37</v>
      </c>
      <c r="H830" s="15" t="s">
        <v>218</v>
      </c>
      <c r="I830" s="17">
        <v>8.9421296296296304E-2</v>
      </c>
    </row>
    <row r="831" spans="1:9" x14ac:dyDescent="0.3">
      <c r="A831" s="10">
        <v>825</v>
      </c>
      <c r="B831" s="11" t="s">
        <v>4184</v>
      </c>
      <c r="C831" s="11" t="s">
        <v>4186</v>
      </c>
      <c r="D831" s="15">
        <v>3893</v>
      </c>
      <c r="E831" s="15">
        <v>3401</v>
      </c>
      <c r="F831" s="15" t="s">
        <v>4185</v>
      </c>
      <c r="G831" s="15">
        <v>42</v>
      </c>
      <c r="H831" s="15" t="s">
        <v>200</v>
      </c>
      <c r="I831" s="17">
        <v>8.9456018518518518E-2</v>
      </c>
    </row>
    <row r="832" spans="1:9" x14ac:dyDescent="0.3">
      <c r="A832" s="10">
        <v>826</v>
      </c>
      <c r="B832" s="11" t="s">
        <v>4187</v>
      </c>
      <c r="C832" s="11" t="s">
        <v>3938</v>
      </c>
      <c r="D832" s="15">
        <v>4308</v>
      </c>
      <c r="E832" s="15">
        <v>4654</v>
      </c>
      <c r="F832" s="15" t="s">
        <v>4188</v>
      </c>
      <c r="G832" s="15">
        <v>49</v>
      </c>
      <c r="H832" s="15" t="s">
        <v>218</v>
      </c>
      <c r="I832" s="17">
        <v>8.9456018518518518E-2</v>
      </c>
    </row>
    <row r="833" spans="1:9" x14ac:dyDescent="0.3">
      <c r="A833" s="10">
        <v>827</v>
      </c>
      <c r="B833" s="11" t="s">
        <v>4189</v>
      </c>
      <c r="C833" s="11" t="s">
        <v>2511</v>
      </c>
      <c r="D833" s="15">
        <v>4709</v>
      </c>
      <c r="E833" s="15">
        <v>5975</v>
      </c>
      <c r="F833" s="15" t="s">
        <v>4190</v>
      </c>
      <c r="G833" s="15">
        <v>40</v>
      </c>
      <c r="H833" s="15" t="s">
        <v>218</v>
      </c>
      <c r="I833" s="17">
        <v>8.9467592592592585E-2</v>
      </c>
    </row>
    <row r="834" spans="1:9" x14ac:dyDescent="0.3">
      <c r="A834" s="10">
        <v>828</v>
      </c>
      <c r="B834" s="11" t="s">
        <v>4191</v>
      </c>
      <c r="C834" s="11" t="s">
        <v>216</v>
      </c>
      <c r="D834" s="15" t="s">
        <v>4192</v>
      </c>
      <c r="E834" s="15">
        <v>4680</v>
      </c>
      <c r="F834" s="15"/>
      <c r="G834" s="15">
        <v>42</v>
      </c>
      <c r="H834" s="15" t="s">
        <v>218</v>
      </c>
      <c r="I834" s="17">
        <v>8.9479166666666665E-2</v>
      </c>
    </row>
    <row r="835" spans="1:9" x14ac:dyDescent="0.3">
      <c r="A835" s="10">
        <v>829</v>
      </c>
      <c r="B835" s="11" t="s">
        <v>4193</v>
      </c>
      <c r="C835" s="11" t="s">
        <v>216</v>
      </c>
      <c r="D835" s="15" t="s">
        <v>4194</v>
      </c>
      <c r="E835" s="15">
        <v>3294</v>
      </c>
      <c r="F835" s="15"/>
      <c r="G835" s="15">
        <v>51</v>
      </c>
      <c r="H835" s="15" t="s">
        <v>218</v>
      </c>
      <c r="I835" s="17">
        <v>8.9490740740740746E-2</v>
      </c>
    </row>
    <row r="836" spans="1:9" x14ac:dyDescent="0.3">
      <c r="A836" s="10">
        <v>830</v>
      </c>
      <c r="B836" s="11" t="s">
        <v>4195</v>
      </c>
      <c r="C836" s="11" t="s">
        <v>216</v>
      </c>
      <c r="D836" s="15" t="s">
        <v>4196</v>
      </c>
      <c r="E836" s="15">
        <v>4889</v>
      </c>
      <c r="F836" s="15"/>
      <c r="G836" s="15">
        <v>45</v>
      </c>
      <c r="H836" s="15" t="s">
        <v>218</v>
      </c>
      <c r="I836" s="17">
        <v>8.9513888888888893E-2</v>
      </c>
    </row>
    <row r="837" spans="1:9" x14ac:dyDescent="0.3">
      <c r="A837" s="10">
        <v>831</v>
      </c>
      <c r="B837" s="11" t="s">
        <v>4197</v>
      </c>
      <c r="C837" s="11" t="s">
        <v>216</v>
      </c>
      <c r="D837" s="15" t="s">
        <v>4198</v>
      </c>
      <c r="E837" s="15">
        <v>6442</v>
      </c>
      <c r="F837" s="15"/>
      <c r="G837" s="15">
        <v>51</v>
      </c>
      <c r="H837" s="15" t="s">
        <v>200</v>
      </c>
      <c r="I837" s="17">
        <v>8.9513888888888893E-2</v>
      </c>
    </row>
    <row r="838" spans="1:9" x14ac:dyDescent="0.3">
      <c r="A838" s="10">
        <v>832</v>
      </c>
      <c r="B838" s="11" t="s">
        <v>4199</v>
      </c>
      <c r="C838" s="11" t="s">
        <v>216</v>
      </c>
      <c r="D838" s="15" t="s">
        <v>4200</v>
      </c>
      <c r="E838" s="15">
        <v>3599</v>
      </c>
      <c r="F838" s="15"/>
      <c r="G838" s="15">
        <v>39</v>
      </c>
      <c r="H838" s="15" t="s">
        <v>218</v>
      </c>
      <c r="I838" s="17">
        <v>8.9560185185185173E-2</v>
      </c>
    </row>
    <row r="839" spans="1:9" x14ac:dyDescent="0.3">
      <c r="A839" s="10">
        <v>833</v>
      </c>
      <c r="B839" s="11" t="s">
        <v>4201</v>
      </c>
      <c r="C839" s="11" t="s">
        <v>45</v>
      </c>
      <c r="D839" s="15">
        <v>4021</v>
      </c>
      <c r="E839" s="15">
        <v>1657</v>
      </c>
      <c r="F839" s="15" t="s">
        <v>4202</v>
      </c>
      <c r="G839" s="15">
        <v>47</v>
      </c>
      <c r="H839" s="15" t="s">
        <v>218</v>
      </c>
      <c r="I839" s="17">
        <v>8.9594907407407401E-2</v>
      </c>
    </row>
    <row r="840" spans="1:9" x14ac:dyDescent="0.3">
      <c r="A840" s="10">
        <v>834</v>
      </c>
      <c r="B840" s="11" t="s">
        <v>4203</v>
      </c>
      <c r="C840" s="11" t="s">
        <v>582</v>
      </c>
      <c r="D840" s="15">
        <v>4090</v>
      </c>
      <c r="E840" s="15">
        <v>1850</v>
      </c>
      <c r="F840" s="15" t="s">
        <v>4204</v>
      </c>
      <c r="G840" s="15">
        <v>58</v>
      </c>
      <c r="H840" s="15" t="s">
        <v>200</v>
      </c>
      <c r="I840" s="17">
        <v>8.9606481481481481E-2</v>
      </c>
    </row>
    <row r="841" spans="1:9" x14ac:dyDescent="0.3">
      <c r="A841" s="10">
        <v>835</v>
      </c>
      <c r="B841" s="11" t="s">
        <v>4205</v>
      </c>
      <c r="C841" s="11" t="s">
        <v>582</v>
      </c>
      <c r="D841" s="15">
        <v>4408</v>
      </c>
      <c r="E841" s="15">
        <v>1874</v>
      </c>
      <c r="F841" s="15" t="s">
        <v>4206</v>
      </c>
      <c r="G841" s="15">
        <v>50</v>
      </c>
      <c r="H841" s="15" t="s">
        <v>200</v>
      </c>
      <c r="I841" s="17">
        <v>8.9606481481481481E-2</v>
      </c>
    </row>
    <row r="842" spans="1:9" x14ac:dyDescent="0.3">
      <c r="A842" s="10">
        <v>836</v>
      </c>
      <c r="B842" s="11" t="s">
        <v>4207</v>
      </c>
      <c r="C842" s="11" t="s">
        <v>216</v>
      </c>
      <c r="D842" s="15" t="s">
        <v>4208</v>
      </c>
      <c r="E842" s="15">
        <v>6318</v>
      </c>
      <c r="F842" s="15"/>
      <c r="G842" s="15">
        <v>37</v>
      </c>
      <c r="H842" s="15" t="s">
        <v>218</v>
      </c>
      <c r="I842" s="17">
        <v>8.9618055555555562E-2</v>
      </c>
    </row>
    <row r="843" spans="1:9" x14ac:dyDescent="0.3">
      <c r="A843" s="10">
        <v>837</v>
      </c>
      <c r="B843" s="11" t="s">
        <v>4209</v>
      </c>
      <c r="C843" s="11" t="s">
        <v>202</v>
      </c>
      <c r="D843" s="15">
        <v>3958</v>
      </c>
      <c r="E843" s="15">
        <v>1418</v>
      </c>
      <c r="F843" s="15" t="s">
        <v>4210</v>
      </c>
      <c r="G843" s="15">
        <v>65</v>
      </c>
      <c r="H843" s="15" t="s">
        <v>218</v>
      </c>
      <c r="I843" s="17">
        <v>8.9629629629629629E-2</v>
      </c>
    </row>
    <row r="844" spans="1:9" x14ac:dyDescent="0.3">
      <c r="A844" s="10">
        <v>838</v>
      </c>
      <c r="B844" s="11" t="s">
        <v>4211</v>
      </c>
      <c r="C844" s="11" t="s">
        <v>216</v>
      </c>
      <c r="D844" s="15" t="s">
        <v>4212</v>
      </c>
      <c r="E844" s="15">
        <v>4769</v>
      </c>
      <c r="F844" s="15"/>
      <c r="G844" s="15">
        <v>36</v>
      </c>
      <c r="H844" s="15" t="s">
        <v>200</v>
      </c>
      <c r="I844" s="17">
        <v>8.9675925925925923E-2</v>
      </c>
    </row>
    <row r="845" spans="1:9" x14ac:dyDescent="0.3">
      <c r="A845" s="10">
        <v>839</v>
      </c>
      <c r="B845" s="11" t="s">
        <v>4213</v>
      </c>
      <c r="C845" s="11" t="s">
        <v>216</v>
      </c>
      <c r="D845" s="15" t="s">
        <v>4214</v>
      </c>
      <c r="E845" s="15">
        <v>3547</v>
      </c>
      <c r="F845" s="15"/>
      <c r="G845" s="15">
        <v>41</v>
      </c>
      <c r="H845" s="15" t="s">
        <v>218</v>
      </c>
      <c r="I845" s="17">
        <v>8.9722222222222217E-2</v>
      </c>
    </row>
    <row r="846" spans="1:9" x14ac:dyDescent="0.3">
      <c r="A846" s="10">
        <v>840</v>
      </c>
      <c r="B846" s="11" t="s">
        <v>4215</v>
      </c>
      <c r="C846" s="11" t="s">
        <v>2934</v>
      </c>
      <c r="D846" s="15">
        <v>4235</v>
      </c>
      <c r="E846" s="15">
        <v>4474</v>
      </c>
      <c r="F846" s="15" t="s">
        <v>4216</v>
      </c>
      <c r="G846" s="15">
        <v>38</v>
      </c>
      <c r="H846" s="15" t="s">
        <v>200</v>
      </c>
      <c r="I846" s="17">
        <v>8.9861111111111114E-2</v>
      </c>
    </row>
    <row r="847" spans="1:9" x14ac:dyDescent="0.3">
      <c r="A847" s="10">
        <v>841</v>
      </c>
      <c r="B847" s="11" t="s">
        <v>4217</v>
      </c>
      <c r="C847" s="11" t="s">
        <v>2853</v>
      </c>
      <c r="D847" s="15">
        <v>4660</v>
      </c>
      <c r="E847" s="15">
        <v>5816</v>
      </c>
      <c r="F847" s="15" t="s">
        <v>4218</v>
      </c>
      <c r="G847" s="15">
        <v>42</v>
      </c>
      <c r="H847" s="15" t="s">
        <v>200</v>
      </c>
      <c r="I847" s="17">
        <v>8.9872685185185194E-2</v>
      </c>
    </row>
    <row r="848" spans="1:9" x14ac:dyDescent="0.3">
      <c r="A848" s="10">
        <v>842</v>
      </c>
      <c r="B848" s="11" t="s">
        <v>4219</v>
      </c>
      <c r="C848" s="11" t="s">
        <v>29</v>
      </c>
      <c r="D848" s="15">
        <v>3830</v>
      </c>
      <c r="E848" s="15">
        <v>126</v>
      </c>
      <c r="F848" s="15" t="s">
        <v>4220</v>
      </c>
      <c r="G848" s="15">
        <v>26</v>
      </c>
      <c r="H848" s="15" t="s">
        <v>200</v>
      </c>
      <c r="I848" s="17">
        <v>8.9907407407407394E-2</v>
      </c>
    </row>
    <row r="849" spans="1:9" x14ac:dyDescent="0.3">
      <c r="A849" s="10">
        <v>843</v>
      </c>
      <c r="B849" s="11" t="s">
        <v>4221</v>
      </c>
      <c r="C849" s="11" t="s">
        <v>216</v>
      </c>
      <c r="D849" s="15" t="s">
        <v>4222</v>
      </c>
      <c r="E849" s="15">
        <v>4970</v>
      </c>
      <c r="F849" s="15"/>
      <c r="G849" s="15">
        <v>37</v>
      </c>
      <c r="H849" s="15" t="s">
        <v>200</v>
      </c>
      <c r="I849" s="17">
        <v>8.9918981481481475E-2</v>
      </c>
    </row>
    <row r="850" spans="1:9" x14ac:dyDescent="0.3">
      <c r="A850" s="10">
        <v>844</v>
      </c>
      <c r="B850" s="11" t="s">
        <v>4223</v>
      </c>
      <c r="C850" s="11" t="s">
        <v>216</v>
      </c>
      <c r="D850" s="15" t="s">
        <v>4224</v>
      </c>
      <c r="E850" s="15">
        <v>4971</v>
      </c>
      <c r="F850" s="15"/>
      <c r="G850" s="15">
        <v>35</v>
      </c>
      <c r="H850" s="15" t="s">
        <v>218</v>
      </c>
      <c r="I850" s="17">
        <v>8.9918981481481475E-2</v>
      </c>
    </row>
    <row r="851" spans="1:9" x14ac:dyDescent="0.3">
      <c r="A851" s="10">
        <v>845</v>
      </c>
      <c r="B851" s="11" t="s">
        <v>4225</v>
      </c>
      <c r="C851" s="11" t="s">
        <v>216</v>
      </c>
      <c r="D851" s="15" t="s">
        <v>4226</v>
      </c>
      <c r="E851" s="15">
        <v>4192</v>
      </c>
      <c r="F851" s="15"/>
      <c r="G851" s="15">
        <v>43</v>
      </c>
      <c r="H851" s="15" t="s">
        <v>218</v>
      </c>
      <c r="I851" s="17">
        <v>8.9942129629629622E-2</v>
      </c>
    </row>
    <row r="852" spans="1:9" x14ac:dyDescent="0.3">
      <c r="A852" s="10">
        <v>846</v>
      </c>
      <c r="B852" s="11" t="s">
        <v>4227</v>
      </c>
      <c r="C852" s="11" t="s">
        <v>216</v>
      </c>
      <c r="D852" s="15" t="s">
        <v>4228</v>
      </c>
      <c r="E852" s="15">
        <v>4078</v>
      </c>
      <c r="F852" s="15"/>
      <c r="G852" s="15">
        <v>33</v>
      </c>
      <c r="H852" s="15" t="s">
        <v>218</v>
      </c>
      <c r="I852" s="17">
        <v>8.9953703703703702E-2</v>
      </c>
    </row>
    <row r="853" spans="1:9" x14ac:dyDescent="0.3">
      <c r="A853" s="10">
        <v>847</v>
      </c>
      <c r="B853" s="11" t="s">
        <v>4229</v>
      </c>
      <c r="C853" s="11" t="s">
        <v>216</v>
      </c>
      <c r="D853" s="15" t="s">
        <v>4230</v>
      </c>
      <c r="E853" s="15">
        <v>4079</v>
      </c>
      <c r="F853" s="15"/>
      <c r="G853" s="15">
        <v>60</v>
      </c>
      <c r="H853" s="15" t="s">
        <v>200</v>
      </c>
      <c r="I853" s="17">
        <v>8.9953703703703702E-2</v>
      </c>
    </row>
    <row r="854" spans="1:9" x14ac:dyDescent="0.3">
      <c r="A854" s="10">
        <v>848</v>
      </c>
      <c r="B854" s="11" t="s">
        <v>4231</v>
      </c>
      <c r="C854" s="11" t="s">
        <v>216</v>
      </c>
      <c r="D854" s="15" t="s">
        <v>4232</v>
      </c>
      <c r="E854" s="15">
        <v>3904</v>
      </c>
      <c r="F854" s="15"/>
      <c r="G854" s="15">
        <v>52</v>
      </c>
      <c r="H854" s="15" t="s">
        <v>218</v>
      </c>
      <c r="I854" s="17">
        <v>9.0011574074074077E-2</v>
      </c>
    </row>
    <row r="855" spans="1:9" x14ac:dyDescent="0.3">
      <c r="A855" s="10">
        <v>849</v>
      </c>
      <c r="B855" s="11" t="s">
        <v>4233</v>
      </c>
      <c r="C855" s="11" t="s">
        <v>216</v>
      </c>
      <c r="D855" s="15" t="s">
        <v>4234</v>
      </c>
      <c r="E855" s="15">
        <v>3309</v>
      </c>
      <c r="F855" s="15"/>
      <c r="G855" s="15">
        <v>39</v>
      </c>
      <c r="H855" s="15" t="s">
        <v>218</v>
      </c>
      <c r="I855" s="17">
        <v>9.0023148148148144E-2</v>
      </c>
    </row>
    <row r="856" spans="1:9" x14ac:dyDescent="0.3">
      <c r="A856" s="10">
        <v>850</v>
      </c>
      <c r="B856" s="11" t="s">
        <v>4235</v>
      </c>
      <c r="C856" s="11" t="s">
        <v>26</v>
      </c>
      <c r="D856" s="15">
        <v>4340</v>
      </c>
      <c r="E856" s="15">
        <v>432</v>
      </c>
      <c r="F856" s="15" t="s">
        <v>4236</v>
      </c>
      <c r="G856" s="15">
        <v>38</v>
      </c>
      <c r="H856" s="15" t="s">
        <v>218</v>
      </c>
      <c r="I856" s="17">
        <v>9.0046296296296291E-2</v>
      </c>
    </row>
    <row r="857" spans="1:9" x14ac:dyDescent="0.3">
      <c r="A857" s="10">
        <v>851</v>
      </c>
      <c r="B857" s="11" t="s">
        <v>4237</v>
      </c>
      <c r="C857" s="11" t="s">
        <v>216</v>
      </c>
      <c r="D857" s="15" t="s">
        <v>4238</v>
      </c>
      <c r="E857" s="15">
        <v>3464</v>
      </c>
      <c r="F857" s="15"/>
      <c r="G857" s="15">
        <v>52</v>
      </c>
      <c r="H857" s="15" t="s">
        <v>200</v>
      </c>
      <c r="I857" s="17">
        <v>9.0081018518518519E-2</v>
      </c>
    </row>
    <row r="858" spans="1:9" x14ac:dyDescent="0.3">
      <c r="A858" s="10">
        <v>852</v>
      </c>
      <c r="B858" s="11" t="s">
        <v>4239</v>
      </c>
      <c r="C858" s="11" t="s">
        <v>216</v>
      </c>
      <c r="D858" s="15" t="s">
        <v>4240</v>
      </c>
      <c r="E858" s="15">
        <v>4636</v>
      </c>
      <c r="F858" s="15"/>
      <c r="G858" s="15">
        <v>45</v>
      </c>
      <c r="H858" s="15" t="s">
        <v>200</v>
      </c>
      <c r="I858" s="17">
        <v>9.0092592592592599E-2</v>
      </c>
    </row>
    <row r="859" spans="1:9" x14ac:dyDescent="0.3">
      <c r="A859" s="10">
        <v>853</v>
      </c>
      <c r="B859" s="11" t="s">
        <v>4241</v>
      </c>
      <c r="C859" s="11" t="s">
        <v>216</v>
      </c>
      <c r="D859" s="15" t="s">
        <v>4242</v>
      </c>
      <c r="E859" s="15">
        <v>5620</v>
      </c>
      <c r="F859" s="15"/>
      <c r="G859" s="15">
        <v>45</v>
      </c>
      <c r="H859" s="15" t="s">
        <v>218</v>
      </c>
      <c r="I859" s="17">
        <v>9.0104166666666666E-2</v>
      </c>
    </row>
    <row r="860" spans="1:9" x14ac:dyDescent="0.3">
      <c r="A860" s="10">
        <v>854</v>
      </c>
      <c r="B860" s="11" t="s">
        <v>4243</v>
      </c>
      <c r="C860" s="11" t="s">
        <v>216</v>
      </c>
      <c r="D860" s="15" t="s">
        <v>4244</v>
      </c>
      <c r="E860" s="15">
        <v>6327</v>
      </c>
      <c r="F860" s="15"/>
      <c r="G860" s="15">
        <v>34</v>
      </c>
      <c r="H860" s="15" t="s">
        <v>218</v>
      </c>
      <c r="I860" s="17">
        <v>9.0115740740740746E-2</v>
      </c>
    </row>
    <row r="861" spans="1:9" x14ac:dyDescent="0.3">
      <c r="A861" s="10">
        <v>855</v>
      </c>
      <c r="B861" s="11" t="s">
        <v>4245</v>
      </c>
      <c r="C861" s="11" t="s">
        <v>216</v>
      </c>
      <c r="D861" s="15" t="s">
        <v>4246</v>
      </c>
      <c r="E861" s="15">
        <v>5721</v>
      </c>
      <c r="F861" s="15"/>
      <c r="G861" s="15">
        <v>37</v>
      </c>
      <c r="H861" s="15" t="s">
        <v>218</v>
      </c>
      <c r="I861" s="17">
        <v>9.0115740740740746E-2</v>
      </c>
    </row>
    <row r="862" spans="1:9" x14ac:dyDescent="0.3">
      <c r="A862" s="10">
        <v>856</v>
      </c>
      <c r="B862" s="11" t="s">
        <v>4247</v>
      </c>
      <c r="C862" s="11" t="s">
        <v>216</v>
      </c>
      <c r="D862" s="15" t="s">
        <v>4248</v>
      </c>
      <c r="E862" s="15">
        <v>9693</v>
      </c>
      <c r="F862" s="15"/>
      <c r="G862" s="15">
        <v>52</v>
      </c>
      <c r="H862" s="15" t="s">
        <v>200</v>
      </c>
      <c r="I862" s="17">
        <v>9.0231481481481482E-2</v>
      </c>
    </row>
    <row r="863" spans="1:9" x14ac:dyDescent="0.3">
      <c r="A863" s="10">
        <v>857</v>
      </c>
      <c r="B863" s="11" t="s">
        <v>4249</v>
      </c>
      <c r="C863" s="11" t="s">
        <v>216</v>
      </c>
      <c r="D863" s="15" t="s">
        <v>4250</v>
      </c>
      <c r="E863" s="15">
        <v>4253</v>
      </c>
      <c r="F863" s="15"/>
      <c r="G863" s="15">
        <v>34</v>
      </c>
      <c r="H863" s="15" t="s">
        <v>218</v>
      </c>
      <c r="I863" s="17">
        <v>9.0231481481481482E-2</v>
      </c>
    </row>
    <row r="864" spans="1:9" x14ac:dyDescent="0.3">
      <c r="A864" s="10">
        <v>858</v>
      </c>
      <c r="B864" s="11" t="s">
        <v>4251</v>
      </c>
      <c r="C864" s="11" t="s">
        <v>216</v>
      </c>
      <c r="D864" s="15" t="s">
        <v>4252</v>
      </c>
      <c r="E864" s="15">
        <v>3713</v>
      </c>
      <c r="F864" s="15"/>
      <c r="G864" s="15">
        <v>47</v>
      </c>
      <c r="H864" s="15" t="s">
        <v>200</v>
      </c>
      <c r="I864" s="17">
        <v>9.0231481481481482E-2</v>
      </c>
    </row>
    <row r="865" spans="1:9" x14ac:dyDescent="0.3">
      <c r="A865" s="10">
        <v>859</v>
      </c>
      <c r="B865" s="11" t="s">
        <v>4253</v>
      </c>
      <c r="C865" s="11" t="s">
        <v>202</v>
      </c>
      <c r="D865" s="15">
        <v>3836</v>
      </c>
      <c r="E865" s="15">
        <v>1291</v>
      </c>
      <c r="F865" s="15" t="s">
        <v>4254</v>
      </c>
      <c r="G865" s="15">
        <v>34</v>
      </c>
      <c r="H865" s="15" t="s">
        <v>218</v>
      </c>
      <c r="I865" s="17">
        <v>9.0243055555555562E-2</v>
      </c>
    </row>
    <row r="866" spans="1:9" x14ac:dyDescent="0.3">
      <c r="A866" s="10">
        <v>860</v>
      </c>
      <c r="B866" s="11" t="s">
        <v>4255</v>
      </c>
      <c r="C866" s="11" t="s">
        <v>216</v>
      </c>
      <c r="D866" s="15" t="s">
        <v>4256</v>
      </c>
      <c r="E866" s="15">
        <v>3064</v>
      </c>
      <c r="F866" s="15"/>
      <c r="G866" s="15">
        <v>44</v>
      </c>
      <c r="H866" s="15" t="s">
        <v>218</v>
      </c>
      <c r="I866" s="17">
        <v>9.0243055555555562E-2</v>
      </c>
    </row>
    <row r="867" spans="1:9" x14ac:dyDescent="0.3">
      <c r="A867" s="10">
        <v>861</v>
      </c>
      <c r="B867" s="11" t="s">
        <v>4259</v>
      </c>
      <c r="C867" s="11" t="s">
        <v>216</v>
      </c>
      <c r="D867" s="15" t="s">
        <v>4260</v>
      </c>
      <c r="E867" s="15">
        <v>6277</v>
      </c>
      <c r="F867" s="15"/>
      <c r="G867" s="15">
        <v>34</v>
      </c>
      <c r="H867" s="15" t="s">
        <v>218</v>
      </c>
      <c r="I867" s="17">
        <v>9.0312500000000004E-2</v>
      </c>
    </row>
    <row r="868" spans="1:9" x14ac:dyDescent="0.3">
      <c r="A868" s="10">
        <v>862</v>
      </c>
      <c r="B868" s="11" t="s">
        <v>4261</v>
      </c>
      <c r="C868" s="11" t="s">
        <v>216</v>
      </c>
      <c r="D868" s="15" t="s">
        <v>4262</v>
      </c>
      <c r="E868" s="15">
        <v>6279</v>
      </c>
      <c r="F868" s="15"/>
      <c r="G868" s="15">
        <v>34</v>
      </c>
      <c r="H868" s="15" t="s">
        <v>200</v>
      </c>
      <c r="I868" s="17">
        <v>9.0312500000000004E-2</v>
      </c>
    </row>
    <row r="869" spans="1:9" x14ac:dyDescent="0.3">
      <c r="A869" s="10">
        <v>863</v>
      </c>
      <c r="B869" s="11" t="s">
        <v>4263</v>
      </c>
      <c r="C869" s="11" t="s">
        <v>216</v>
      </c>
      <c r="D869" s="15" t="s">
        <v>4264</v>
      </c>
      <c r="E869" s="15">
        <v>4172</v>
      </c>
      <c r="F869" s="15"/>
      <c r="G869" s="15">
        <v>34</v>
      </c>
      <c r="H869" s="15" t="s">
        <v>200</v>
      </c>
      <c r="I869" s="17">
        <v>9.0324074074074071E-2</v>
      </c>
    </row>
    <row r="870" spans="1:9" x14ac:dyDescent="0.3">
      <c r="A870" s="10">
        <v>864</v>
      </c>
      <c r="B870" s="11" t="s">
        <v>4265</v>
      </c>
      <c r="C870" s="11" t="s">
        <v>216</v>
      </c>
      <c r="D870" s="15" t="s">
        <v>4266</v>
      </c>
      <c r="E870" s="15">
        <v>5744</v>
      </c>
      <c r="F870" s="15"/>
      <c r="G870" s="15">
        <v>26</v>
      </c>
      <c r="H870" s="15" t="s">
        <v>218</v>
      </c>
      <c r="I870" s="17">
        <v>9.0358796296296298E-2</v>
      </c>
    </row>
    <row r="871" spans="1:9" x14ac:dyDescent="0.3">
      <c r="A871" s="10">
        <v>865</v>
      </c>
      <c r="B871" s="11" t="s">
        <v>4267</v>
      </c>
      <c r="C871" s="11" t="s">
        <v>216</v>
      </c>
      <c r="D871" s="15" t="s">
        <v>4268</v>
      </c>
      <c r="E871" s="15">
        <v>4800</v>
      </c>
      <c r="F871" s="15"/>
      <c r="G871" s="15">
        <v>26</v>
      </c>
      <c r="H871" s="15" t="s">
        <v>200</v>
      </c>
      <c r="I871" s="17">
        <v>9.0358796296296298E-2</v>
      </c>
    </row>
    <row r="872" spans="1:9" x14ac:dyDescent="0.3">
      <c r="A872" s="10">
        <v>866</v>
      </c>
      <c r="B872" s="11" t="s">
        <v>4269</v>
      </c>
      <c r="C872" s="11" t="s">
        <v>216</v>
      </c>
      <c r="D872" s="15" t="s">
        <v>4270</v>
      </c>
      <c r="E872" s="15">
        <v>4043</v>
      </c>
      <c r="F872" s="15"/>
      <c r="G872" s="15">
        <v>33</v>
      </c>
      <c r="H872" s="15" t="s">
        <v>218</v>
      </c>
      <c r="I872" s="17">
        <v>9.042824074074074E-2</v>
      </c>
    </row>
    <row r="873" spans="1:9" x14ac:dyDescent="0.3">
      <c r="A873" s="10">
        <v>867</v>
      </c>
      <c r="B873" s="11" t="s">
        <v>4271</v>
      </c>
      <c r="C873" s="11" t="s">
        <v>216</v>
      </c>
      <c r="D873" s="15" t="s">
        <v>4272</v>
      </c>
      <c r="E873" s="15">
        <v>6397</v>
      </c>
      <c r="F873" s="15"/>
      <c r="G873" s="15">
        <v>56</v>
      </c>
      <c r="H873" s="15" t="s">
        <v>218</v>
      </c>
      <c r="I873" s="17">
        <v>9.0451388888888887E-2</v>
      </c>
    </row>
    <row r="874" spans="1:9" x14ac:dyDescent="0.3">
      <c r="A874" s="10">
        <v>868</v>
      </c>
      <c r="B874" s="11" t="s">
        <v>4273</v>
      </c>
      <c r="C874" s="11" t="s">
        <v>216</v>
      </c>
      <c r="D874" s="15" t="s">
        <v>4274</v>
      </c>
      <c r="E874" s="15">
        <v>6289</v>
      </c>
      <c r="F874" s="15"/>
      <c r="G874" s="15">
        <v>31</v>
      </c>
      <c r="H874" s="15" t="s">
        <v>200</v>
      </c>
      <c r="I874" s="17">
        <v>9.0462962962962967E-2</v>
      </c>
    </row>
    <row r="875" spans="1:9" x14ac:dyDescent="0.3">
      <c r="A875" s="10">
        <v>869</v>
      </c>
      <c r="B875" s="11" t="s">
        <v>4275</v>
      </c>
      <c r="C875" s="11" t="s">
        <v>216</v>
      </c>
      <c r="D875" s="15" t="s">
        <v>4276</v>
      </c>
      <c r="E875" s="15">
        <v>4780</v>
      </c>
      <c r="F875" s="15"/>
      <c r="G875" s="15">
        <v>24</v>
      </c>
      <c r="H875" s="15" t="s">
        <v>218</v>
      </c>
      <c r="I875" s="17">
        <v>9.0520833333333328E-2</v>
      </c>
    </row>
    <row r="876" spans="1:9" x14ac:dyDescent="0.3">
      <c r="A876" s="10">
        <v>870</v>
      </c>
      <c r="B876" s="11" t="s">
        <v>4277</v>
      </c>
      <c r="C876" s="11" t="s">
        <v>265</v>
      </c>
      <c r="D876" s="15">
        <v>4841</v>
      </c>
      <c r="E876" s="15">
        <v>844</v>
      </c>
      <c r="F876" s="15" t="s">
        <v>4278</v>
      </c>
      <c r="G876" s="15">
        <v>49</v>
      </c>
      <c r="H876" s="15" t="s">
        <v>218</v>
      </c>
      <c r="I876" s="17">
        <v>9.0543981481481475E-2</v>
      </c>
    </row>
    <row r="877" spans="1:9" x14ac:dyDescent="0.3">
      <c r="A877" s="10">
        <v>871</v>
      </c>
      <c r="B877" s="11" t="s">
        <v>4257</v>
      </c>
      <c r="C877" s="11" t="s">
        <v>582</v>
      </c>
      <c r="D877" s="15">
        <v>4496</v>
      </c>
      <c r="E877" s="15">
        <v>1862</v>
      </c>
      <c r="F877" s="15" t="s">
        <v>4258</v>
      </c>
      <c r="G877" s="15">
        <v>47</v>
      </c>
      <c r="H877" s="15" t="s">
        <v>200</v>
      </c>
      <c r="I877" s="19" t="s">
        <v>6615</v>
      </c>
    </row>
    <row r="878" spans="1:9" x14ac:dyDescent="0.3">
      <c r="A878" s="10">
        <v>872</v>
      </c>
      <c r="B878" s="11" t="s">
        <v>4279</v>
      </c>
      <c r="C878" s="11" t="s">
        <v>657</v>
      </c>
      <c r="D878" s="15">
        <v>4786</v>
      </c>
      <c r="E878" s="15">
        <v>6265</v>
      </c>
      <c r="F878" s="15" t="s">
        <v>4280</v>
      </c>
      <c r="G878" s="15">
        <v>51</v>
      </c>
      <c r="H878" s="15" t="s">
        <v>218</v>
      </c>
      <c r="I878" s="17">
        <v>9.0555555555555556E-2</v>
      </c>
    </row>
    <row r="879" spans="1:9" x14ac:dyDescent="0.3">
      <c r="A879" s="10">
        <v>873</v>
      </c>
      <c r="B879" s="11" t="s">
        <v>4281</v>
      </c>
      <c r="C879" s="11" t="s">
        <v>216</v>
      </c>
      <c r="D879" s="15" t="s">
        <v>4282</v>
      </c>
      <c r="E879" s="15">
        <v>5168</v>
      </c>
      <c r="F879" s="15"/>
      <c r="G879" s="15">
        <v>21</v>
      </c>
      <c r="H879" s="15" t="s">
        <v>200</v>
      </c>
      <c r="I879" s="17">
        <v>9.0567129629629636E-2</v>
      </c>
    </row>
    <row r="880" spans="1:9" x14ac:dyDescent="0.3">
      <c r="A880" s="10">
        <v>874</v>
      </c>
      <c r="B880" s="11" t="s">
        <v>4283</v>
      </c>
      <c r="C880" s="11" t="s">
        <v>216</v>
      </c>
      <c r="D880" s="15" t="s">
        <v>4284</v>
      </c>
      <c r="E880" s="15">
        <v>6458</v>
      </c>
      <c r="F880" s="15"/>
      <c r="G880" s="15">
        <v>23</v>
      </c>
      <c r="H880" s="15" t="s">
        <v>200</v>
      </c>
      <c r="I880" s="17">
        <v>9.0567129629629636E-2</v>
      </c>
    </row>
    <row r="881" spans="1:9" x14ac:dyDescent="0.3">
      <c r="A881" s="10">
        <v>875</v>
      </c>
      <c r="B881" s="11" t="s">
        <v>4285</v>
      </c>
      <c r="C881" s="11" t="s">
        <v>202</v>
      </c>
      <c r="D881" s="15">
        <v>4476</v>
      </c>
      <c r="E881" s="15">
        <v>1253</v>
      </c>
      <c r="F881" s="15" t="s">
        <v>4286</v>
      </c>
      <c r="G881" s="15">
        <v>38</v>
      </c>
      <c r="H881" s="15" t="s">
        <v>218</v>
      </c>
      <c r="I881" s="17">
        <v>9.0567129629629636E-2</v>
      </c>
    </row>
    <row r="882" spans="1:9" x14ac:dyDescent="0.3">
      <c r="A882" s="10">
        <v>876</v>
      </c>
      <c r="B882" s="11" t="s">
        <v>4287</v>
      </c>
      <c r="C882" s="11" t="s">
        <v>29</v>
      </c>
      <c r="D882" s="15">
        <v>4659</v>
      </c>
      <c r="E882" s="15">
        <v>27</v>
      </c>
      <c r="F882" s="15" t="s">
        <v>4288</v>
      </c>
      <c r="G882" s="15">
        <v>31</v>
      </c>
      <c r="H882" s="15" t="s">
        <v>200</v>
      </c>
      <c r="I882" s="17">
        <v>9.0601851851851864E-2</v>
      </c>
    </row>
    <row r="883" spans="1:9" x14ac:dyDescent="0.3">
      <c r="A883" s="10">
        <v>877</v>
      </c>
      <c r="B883" s="11" t="s">
        <v>4289</v>
      </c>
      <c r="C883" s="11" t="s">
        <v>216</v>
      </c>
      <c r="D883" s="15" t="s">
        <v>4290</v>
      </c>
      <c r="E883" s="15">
        <v>4801</v>
      </c>
      <c r="F883" s="15"/>
      <c r="G883" s="15">
        <v>47</v>
      </c>
      <c r="H883" s="15" t="s">
        <v>218</v>
      </c>
      <c r="I883" s="17">
        <v>9.0624999999999997E-2</v>
      </c>
    </row>
    <row r="884" spans="1:9" x14ac:dyDescent="0.3">
      <c r="A884" s="10">
        <v>878</v>
      </c>
      <c r="B884" s="11" t="s">
        <v>2261</v>
      </c>
      <c r="C884" s="11" t="s">
        <v>4292</v>
      </c>
      <c r="D884" s="15">
        <v>4082</v>
      </c>
      <c r="E884" s="15">
        <v>4014</v>
      </c>
      <c r="F884" s="15" t="s">
        <v>4291</v>
      </c>
      <c r="G884" s="15">
        <v>54</v>
      </c>
      <c r="H884" s="15" t="s">
        <v>200</v>
      </c>
      <c r="I884" s="17">
        <v>9.0648148148148144E-2</v>
      </c>
    </row>
    <row r="885" spans="1:9" x14ac:dyDescent="0.3">
      <c r="A885" s="10">
        <v>879</v>
      </c>
      <c r="B885" s="11" t="s">
        <v>4293</v>
      </c>
      <c r="C885" s="11" t="s">
        <v>4292</v>
      </c>
      <c r="D885" s="15">
        <v>4081</v>
      </c>
      <c r="E885" s="15">
        <v>4015</v>
      </c>
      <c r="F885" s="15" t="s">
        <v>4294</v>
      </c>
      <c r="G885" s="15">
        <v>53</v>
      </c>
      <c r="H885" s="15" t="s">
        <v>218</v>
      </c>
      <c r="I885" s="17">
        <v>9.0648148148148144E-2</v>
      </c>
    </row>
    <row r="886" spans="1:9" x14ac:dyDescent="0.3">
      <c r="A886" s="10">
        <v>880</v>
      </c>
      <c r="B886" s="11" t="s">
        <v>4295</v>
      </c>
      <c r="C886" s="11" t="s">
        <v>216</v>
      </c>
      <c r="D886" s="15" t="s">
        <v>4296</v>
      </c>
      <c r="E886" s="15">
        <v>5945</v>
      </c>
      <c r="F886" s="15"/>
      <c r="G886" s="15">
        <v>25</v>
      </c>
      <c r="H886" s="15" t="s">
        <v>218</v>
      </c>
      <c r="I886" s="17">
        <v>9.0659722222222225E-2</v>
      </c>
    </row>
    <row r="887" spans="1:9" x14ac:dyDescent="0.3">
      <c r="A887" s="10">
        <v>881</v>
      </c>
      <c r="B887" s="11" t="s">
        <v>4297</v>
      </c>
      <c r="C887" s="11" t="s">
        <v>216</v>
      </c>
      <c r="D887" s="15" t="s">
        <v>4298</v>
      </c>
      <c r="E887" s="15">
        <v>4502</v>
      </c>
      <c r="F887" s="15"/>
      <c r="G887" s="15">
        <v>46</v>
      </c>
      <c r="H887" s="15" t="s">
        <v>200</v>
      </c>
      <c r="I887" s="17">
        <v>9.0706018518518519E-2</v>
      </c>
    </row>
    <row r="888" spans="1:9" x14ac:dyDescent="0.3">
      <c r="A888" s="10">
        <v>882</v>
      </c>
      <c r="B888" s="11" t="s">
        <v>4299</v>
      </c>
      <c r="C888" s="11" t="s">
        <v>202</v>
      </c>
      <c r="D888" s="15">
        <v>4107</v>
      </c>
      <c r="E888" s="15">
        <v>1366</v>
      </c>
      <c r="F888" s="15" t="s">
        <v>4300</v>
      </c>
      <c r="G888" s="15">
        <v>49</v>
      </c>
      <c r="H888" s="15" t="s">
        <v>218</v>
      </c>
      <c r="I888" s="17">
        <v>9.07175925925926E-2</v>
      </c>
    </row>
    <row r="889" spans="1:9" x14ac:dyDescent="0.3">
      <c r="A889" s="10">
        <v>883</v>
      </c>
      <c r="B889" s="11" t="s">
        <v>4301</v>
      </c>
      <c r="C889" s="11" t="s">
        <v>2312</v>
      </c>
      <c r="D889" s="15">
        <v>4724</v>
      </c>
      <c r="E889" s="15">
        <v>6038</v>
      </c>
      <c r="F889" s="15" t="s">
        <v>4302</v>
      </c>
      <c r="G889" s="15">
        <v>26</v>
      </c>
      <c r="H889" s="15" t="s">
        <v>200</v>
      </c>
      <c r="I889" s="17">
        <v>9.0740740740740733E-2</v>
      </c>
    </row>
    <row r="890" spans="1:9" x14ac:dyDescent="0.3">
      <c r="A890" s="10">
        <v>884</v>
      </c>
      <c r="B890" s="11" t="s">
        <v>4303</v>
      </c>
      <c r="C890" s="11" t="s">
        <v>4305</v>
      </c>
      <c r="D890" s="15">
        <v>4693</v>
      </c>
      <c r="E890" s="15">
        <v>5913</v>
      </c>
      <c r="F890" s="15" t="s">
        <v>4304</v>
      </c>
      <c r="G890" s="15">
        <v>56</v>
      </c>
      <c r="H890" s="15" t="s">
        <v>200</v>
      </c>
      <c r="I890" s="17">
        <v>9.076388888888888E-2</v>
      </c>
    </row>
    <row r="891" spans="1:9" x14ac:dyDescent="0.3">
      <c r="A891" s="10">
        <v>885</v>
      </c>
      <c r="B891" s="11" t="s">
        <v>4306</v>
      </c>
      <c r="C891" s="11" t="s">
        <v>1214</v>
      </c>
      <c r="D891" s="15">
        <v>4692</v>
      </c>
      <c r="E891" s="15">
        <v>5917</v>
      </c>
      <c r="F891" s="15" t="s">
        <v>4307</v>
      </c>
      <c r="G891" s="15">
        <v>51</v>
      </c>
      <c r="H891" s="15" t="s">
        <v>218</v>
      </c>
      <c r="I891" s="17">
        <v>9.076388888888888E-2</v>
      </c>
    </row>
    <row r="892" spans="1:9" x14ac:dyDescent="0.3">
      <c r="A892" s="10">
        <v>886</v>
      </c>
      <c r="B892" s="11" t="s">
        <v>4308</v>
      </c>
      <c r="C892" s="11" t="s">
        <v>2088</v>
      </c>
      <c r="D892" s="15">
        <v>4521</v>
      </c>
      <c r="E892" s="15">
        <v>5326</v>
      </c>
      <c r="F892" s="15" t="s">
        <v>4309</v>
      </c>
      <c r="G892" s="15">
        <v>38</v>
      </c>
      <c r="H892" s="15" t="s">
        <v>218</v>
      </c>
      <c r="I892" s="17">
        <v>9.0775462962962961E-2</v>
      </c>
    </row>
    <row r="893" spans="1:9" x14ac:dyDescent="0.3">
      <c r="A893" s="10">
        <v>887</v>
      </c>
      <c r="B893" s="11" t="s">
        <v>4310</v>
      </c>
      <c r="C893" s="11" t="s">
        <v>2088</v>
      </c>
      <c r="D893" s="15">
        <v>4397</v>
      </c>
      <c r="E893" s="15">
        <v>4908</v>
      </c>
      <c r="F893" s="15" t="s">
        <v>4311</v>
      </c>
      <c r="G893" s="15">
        <v>39</v>
      </c>
      <c r="H893" s="15" t="s">
        <v>218</v>
      </c>
      <c r="I893" s="17">
        <v>9.0775462962962961E-2</v>
      </c>
    </row>
    <row r="894" spans="1:9" x14ac:dyDescent="0.3">
      <c r="A894" s="10">
        <v>888</v>
      </c>
      <c r="B894" s="11" t="s">
        <v>4312</v>
      </c>
      <c r="C894" s="11" t="s">
        <v>216</v>
      </c>
      <c r="D894" s="15" t="s">
        <v>4313</v>
      </c>
      <c r="E894" s="15">
        <v>5532</v>
      </c>
      <c r="F894" s="15"/>
      <c r="G894" s="15">
        <v>22</v>
      </c>
      <c r="H894" s="15" t="s">
        <v>218</v>
      </c>
      <c r="I894" s="17">
        <v>9.0787037037037041E-2</v>
      </c>
    </row>
    <row r="895" spans="1:9" x14ac:dyDescent="0.3">
      <c r="A895" s="10">
        <v>889</v>
      </c>
      <c r="B895" s="11" t="s">
        <v>4314</v>
      </c>
      <c r="C895" s="11" t="s">
        <v>216</v>
      </c>
      <c r="D895" s="15" t="s">
        <v>4315</v>
      </c>
      <c r="E895" s="15">
        <v>4953</v>
      </c>
      <c r="F895" s="15"/>
      <c r="G895" s="15">
        <v>32</v>
      </c>
      <c r="H895" s="15" t="s">
        <v>200</v>
      </c>
      <c r="I895" s="17">
        <v>9.0798611111111108E-2</v>
      </c>
    </row>
    <row r="896" spans="1:9" x14ac:dyDescent="0.3">
      <c r="A896" s="10">
        <v>890</v>
      </c>
      <c r="B896" s="11" t="s">
        <v>4316</v>
      </c>
      <c r="C896" s="11" t="s">
        <v>216</v>
      </c>
      <c r="D896" s="15" t="s">
        <v>4317</v>
      </c>
      <c r="E896" s="15">
        <v>3130</v>
      </c>
      <c r="F896" s="15"/>
      <c r="G896" s="15">
        <v>28</v>
      </c>
      <c r="H896" s="15" t="s">
        <v>200</v>
      </c>
      <c r="I896" s="17">
        <v>9.0821759259259269E-2</v>
      </c>
    </row>
    <row r="897" spans="1:9" x14ac:dyDescent="0.3">
      <c r="A897" s="10">
        <v>891</v>
      </c>
      <c r="B897" s="11" t="s">
        <v>4318</v>
      </c>
      <c r="C897" s="11" t="s">
        <v>216</v>
      </c>
      <c r="D897" s="15" t="s">
        <v>4319</v>
      </c>
      <c r="E897" s="15">
        <v>5812</v>
      </c>
      <c r="F897" s="15"/>
      <c r="G897" s="15">
        <v>49</v>
      </c>
      <c r="H897" s="15" t="s">
        <v>218</v>
      </c>
      <c r="I897" s="17">
        <v>9.0844907407407416E-2</v>
      </c>
    </row>
    <row r="898" spans="1:9" x14ac:dyDescent="0.3">
      <c r="A898" s="10">
        <v>892</v>
      </c>
      <c r="B898" s="11" t="s">
        <v>4320</v>
      </c>
      <c r="C898" s="11" t="s">
        <v>216</v>
      </c>
      <c r="D898" s="15" t="s">
        <v>4321</v>
      </c>
      <c r="E898" s="15">
        <v>4832</v>
      </c>
      <c r="F898" s="15"/>
      <c r="G898" s="15">
        <v>34</v>
      </c>
      <c r="H898" s="15" t="s">
        <v>218</v>
      </c>
      <c r="I898" s="17">
        <v>9.0856481481481469E-2</v>
      </c>
    </row>
    <row r="899" spans="1:9" x14ac:dyDescent="0.3">
      <c r="A899" s="10">
        <v>893</v>
      </c>
      <c r="B899" s="11" t="s">
        <v>4322</v>
      </c>
      <c r="C899" s="11" t="s">
        <v>216</v>
      </c>
      <c r="D899" s="15" t="s">
        <v>4323</v>
      </c>
      <c r="E899" s="15">
        <v>4628</v>
      </c>
      <c r="F899" s="15"/>
      <c r="G899" s="15">
        <v>36</v>
      </c>
      <c r="H899" s="15" t="s">
        <v>218</v>
      </c>
      <c r="I899" s="17">
        <v>9.0856481481481469E-2</v>
      </c>
    </row>
    <row r="900" spans="1:9" x14ac:dyDescent="0.3">
      <c r="A900" s="10">
        <v>894</v>
      </c>
      <c r="B900" s="11" t="s">
        <v>4324</v>
      </c>
      <c r="C900" s="11" t="s">
        <v>216</v>
      </c>
      <c r="D900" s="15" t="s">
        <v>4325</v>
      </c>
      <c r="E900" s="15">
        <v>5056</v>
      </c>
      <c r="F900" s="15"/>
      <c r="G900" s="15">
        <v>37</v>
      </c>
      <c r="H900" s="15" t="s">
        <v>200</v>
      </c>
      <c r="I900" s="17">
        <v>9.0868055555555549E-2</v>
      </c>
    </row>
    <row r="901" spans="1:9" x14ac:dyDescent="0.3">
      <c r="A901" s="10">
        <v>895</v>
      </c>
      <c r="B901" s="11" t="s">
        <v>4326</v>
      </c>
      <c r="C901" s="11" t="s">
        <v>29</v>
      </c>
      <c r="D901" s="15">
        <v>4658</v>
      </c>
      <c r="E901" s="15">
        <v>23</v>
      </c>
      <c r="F901" s="15" t="s">
        <v>4327</v>
      </c>
      <c r="G901" s="15">
        <v>62</v>
      </c>
      <c r="H901" s="15" t="s">
        <v>200</v>
      </c>
      <c r="I901" s="17">
        <v>9.087962962962963E-2</v>
      </c>
    </row>
    <row r="902" spans="1:9" x14ac:dyDescent="0.3">
      <c r="A902" s="10">
        <v>896</v>
      </c>
      <c r="B902" s="11" t="s">
        <v>4328</v>
      </c>
      <c r="C902" s="11" t="s">
        <v>3938</v>
      </c>
      <c r="D902" s="15">
        <v>3967</v>
      </c>
      <c r="E902" s="15">
        <v>3626</v>
      </c>
      <c r="F902" s="15" t="s">
        <v>4329</v>
      </c>
      <c r="G902" s="15">
        <v>32</v>
      </c>
      <c r="H902" s="15" t="s">
        <v>200</v>
      </c>
      <c r="I902" s="17">
        <v>9.087962962962963E-2</v>
      </c>
    </row>
    <row r="903" spans="1:9" x14ac:dyDescent="0.3">
      <c r="A903" s="10">
        <v>897</v>
      </c>
      <c r="B903" s="11" t="s">
        <v>4330</v>
      </c>
      <c r="C903" s="11" t="s">
        <v>216</v>
      </c>
      <c r="D903" s="15" t="s">
        <v>4331</v>
      </c>
      <c r="E903" s="15">
        <v>5088</v>
      </c>
      <c r="F903" s="15"/>
      <c r="G903" s="15">
        <v>27</v>
      </c>
      <c r="H903" s="15" t="s">
        <v>200</v>
      </c>
      <c r="I903" s="17">
        <v>9.0891203703703696E-2</v>
      </c>
    </row>
    <row r="904" spans="1:9" x14ac:dyDescent="0.3">
      <c r="A904" s="10">
        <v>898</v>
      </c>
      <c r="B904" s="11" t="s">
        <v>4332</v>
      </c>
      <c r="C904" s="11" t="s">
        <v>2951</v>
      </c>
      <c r="D904" s="15">
        <v>4517</v>
      </c>
      <c r="E904" s="15">
        <v>5303</v>
      </c>
      <c r="F904" s="15" t="s">
        <v>4333</v>
      </c>
      <c r="G904" s="15">
        <v>41</v>
      </c>
      <c r="H904" s="15" t="s">
        <v>218</v>
      </c>
      <c r="I904" s="17">
        <v>9.0902777777777777E-2</v>
      </c>
    </row>
    <row r="905" spans="1:9" x14ac:dyDescent="0.3">
      <c r="A905" s="10">
        <v>899</v>
      </c>
      <c r="B905" s="11" t="s">
        <v>4334</v>
      </c>
      <c r="C905" s="11" t="s">
        <v>216</v>
      </c>
      <c r="D905" s="15" t="s">
        <v>4335</v>
      </c>
      <c r="E905" s="15">
        <v>4490</v>
      </c>
      <c r="F905" s="15"/>
      <c r="G905" s="15">
        <v>41</v>
      </c>
      <c r="H905" s="15" t="s">
        <v>218</v>
      </c>
      <c r="I905" s="17">
        <v>9.0914351851851857E-2</v>
      </c>
    </row>
    <row r="906" spans="1:9" x14ac:dyDescent="0.3">
      <c r="A906" s="10">
        <v>900</v>
      </c>
      <c r="B906" s="11" t="s">
        <v>4336</v>
      </c>
      <c r="C906" s="11" t="s">
        <v>2934</v>
      </c>
      <c r="D906" s="15">
        <v>3919</v>
      </c>
      <c r="E906" s="15">
        <v>3470</v>
      </c>
      <c r="F906" s="15" t="s">
        <v>4337</v>
      </c>
      <c r="G906" s="15">
        <v>30</v>
      </c>
      <c r="H906" s="15" t="s">
        <v>200</v>
      </c>
      <c r="I906" s="17">
        <v>9.0949074074074085E-2</v>
      </c>
    </row>
    <row r="907" spans="1:9" x14ac:dyDescent="0.3">
      <c r="A907" s="10">
        <v>901</v>
      </c>
      <c r="B907" s="11" t="s">
        <v>4338</v>
      </c>
      <c r="C907" s="11" t="s">
        <v>4143</v>
      </c>
      <c r="D907" s="15">
        <v>4664</v>
      </c>
      <c r="E907" s="15">
        <v>5843</v>
      </c>
      <c r="F907" s="15" t="s">
        <v>4339</v>
      </c>
      <c r="G907" s="15">
        <v>50</v>
      </c>
      <c r="H907" s="15" t="s">
        <v>218</v>
      </c>
      <c r="I907" s="17">
        <v>9.0972222222222218E-2</v>
      </c>
    </row>
    <row r="908" spans="1:9" x14ac:dyDescent="0.3">
      <c r="A908" s="10">
        <v>902</v>
      </c>
      <c r="B908" s="11" t="s">
        <v>4340</v>
      </c>
      <c r="C908" s="11" t="s">
        <v>45</v>
      </c>
      <c r="D908" s="15">
        <v>4890</v>
      </c>
      <c r="E908" s="15">
        <v>971</v>
      </c>
      <c r="F908" s="15" t="s">
        <v>4341</v>
      </c>
      <c r="G908" s="15">
        <v>62</v>
      </c>
      <c r="H908" s="15" t="s">
        <v>218</v>
      </c>
      <c r="I908" s="17">
        <v>9.0983796296296285E-2</v>
      </c>
    </row>
    <row r="909" spans="1:9" x14ac:dyDescent="0.3">
      <c r="A909" s="10">
        <v>903</v>
      </c>
      <c r="B909" s="11" t="s">
        <v>4342</v>
      </c>
      <c r="C909" s="11" t="s">
        <v>4143</v>
      </c>
      <c r="D909" s="15">
        <v>4484</v>
      </c>
      <c r="E909" s="15">
        <v>5195</v>
      </c>
      <c r="F909" s="15" t="s">
        <v>4343</v>
      </c>
      <c r="G909" s="15">
        <v>64</v>
      </c>
      <c r="H909" s="15" t="s">
        <v>200</v>
      </c>
      <c r="I909" s="17">
        <v>9.0983796296296285E-2</v>
      </c>
    </row>
    <row r="910" spans="1:9" x14ac:dyDescent="0.3">
      <c r="A910" s="10">
        <v>904</v>
      </c>
      <c r="B910" s="11" t="s">
        <v>4344</v>
      </c>
      <c r="C910" s="11" t="s">
        <v>216</v>
      </c>
      <c r="D910" s="15" t="s">
        <v>4345</v>
      </c>
      <c r="E910" s="15">
        <v>6255</v>
      </c>
      <c r="F910" s="15"/>
      <c r="G910" s="15">
        <v>48</v>
      </c>
      <c r="H910" s="15" t="s">
        <v>218</v>
      </c>
      <c r="I910" s="17">
        <v>9.1030092592592593E-2</v>
      </c>
    </row>
    <row r="911" spans="1:9" x14ac:dyDescent="0.3">
      <c r="A911" s="10">
        <v>905</v>
      </c>
      <c r="B911" s="11" t="s">
        <v>4346</v>
      </c>
      <c r="C911" s="11" t="s">
        <v>216</v>
      </c>
      <c r="D911" s="15" t="s">
        <v>4347</v>
      </c>
      <c r="E911" s="15">
        <v>4169</v>
      </c>
      <c r="F911" s="15"/>
      <c r="G911" s="15">
        <v>51</v>
      </c>
      <c r="H911" s="15" t="s">
        <v>200</v>
      </c>
      <c r="I911" s="17">
        <v>9.105324074074074E-2</v>
      </c>
    </row>
    <row r="912" spans="1:9" x14ac:dyDescent="0.3">
      <c r="A912" s="10">
        <v>906</v>
      </c>
      <c r="B912" s="11" t="s">
        <v>4348</v>
      </c>
      <c r="C912" s="11" t="s">
        <v>582</v>
      </c>
      <c r="D912" s="15">
        <v>3891</v>
      </c>
      <c r="E912" s="15">
        <v>1863</v>
      </c>
      <c r="F912" s="15" t="s">
        <v>4349</v>
      </c>
      <c r="G912" s="15">
        <v>58</v>
      </c>
      <c r="H912" s="15" t="s">
        <v>218</v>
      </c>
      <c r="I912" s="17">
        <v>9.1064814814814821E-2</v>
      </c>
    </row>
    <row r="913" spans="1:9" x14ac:dyDescent="0.3">
      <c r="A913" s="10">
        <v>907</v>
      </c>
      <c r="B913" s="11" t="s">
        <v>4350</v>
      </c>
      <c r="C913" s="11" t="s">
        <v>582</v>
      </c>
      <c r="D913" s="15">
        <v>4006</v>
      </c>
      <c r="E913" s="15">
        <v>1884</v>
      </c>
      <c r="F913" s="15" t="s">
        <v>4351</v>
      </c>
      <c r="G913" s="15">
        <v>57</v>
      </c>
      <c r="H913" s="15" t="s">
        <v>218</v>
      </c>
      <c r="I913" s="17">
        <v>9.1064814814814821E-2</v>
      </c>
    </row>
    <row r="914" spans="1:9" x14ac:dyDescent="0.3">
      <c r="A914" s="10">
        <v>908</v>
      </c>
      <c r="B914" s="11" t="s">
        <v>4352</v>
      </c>
      <c r="C914" s="11" t="s">
        <v>582</v>
      </c>
      <c r="D914" s="15">
        <v>3980</v>
      </c>
      <c r="E914" s="15">
        <v>2266</v>
      </c>
      <c r="F914" s="15" t="s">
        <v>4353</v>
      </c>
      <c r="G914" s="15">
        <v>46</v>
      </c>
      <c r="H914" s="15" t="s">
        <v>218</v>
      </c>
      <c r="I914" s="17">
        <v>9.1064814814814821E-2</v>
      </c>
    </row>
    <row r="915" spans="1:9" x14ac:dyDescent="0.3">
      <c r="A915" s="10">
        <v>909</v>
      </c>
      <c r="B915" s="11" t="s">
        <v>4354</v>
      </c>
      <c r="C915" s="11" t="s">
        <v>216</v>
      </c>
      <c r="D915" s="15" t="s">
        <v>4355</v>
      </c>
      <c r="E915" s="15">
        <v>6060</v>
      </c>
      <c r="F915" s="15"/>
      <c r="G915" s="15">
        <v>33</v>
      </c>
      <c r="H915" s="15" t="s">
        <v>218</v>
      </c>
      <c r="I915" s="17">
        <v>9.1087962962962954E-2</v>
      </c>
    </row>
    <row r="916" spans="1:9" x14ac:dyDescent="0.3">
      <c r="A916" s="10">
        <v>910</v>
      </c>
      <c r="B916" s="11" t="s">
        <v>4356</v>
      </c>
      <c r="C916" s="11" t="s">
        <v>216</v>
      </c>
      <c r="D916" s="15" t="s">
        <v>4357</v>
      </c>
      <c r="E916" s="15">
        <v>4241</v>
      </c>
      <c r="F916" s="15"/>
      <c r="G916" s="15">
        <v>42</v>
      </c>
      <c r="H916" s="15" t="s">
        <v>200</v>
      </c>
      <c r="I916" s="17">
        <v>9.1122685185185182E-2</v>
      </c>
    </row>
    <row r="917" spans="1:9" x14ac:dyDescent="0.3">
      <c r="A917" s="10">
        <v>911</v>
      </c>
      <c r="B917" s="11" t="s">
        <v>4358</v>
      </c>
      <c r="C917" s="11" t="s">
        <v>3137</v>
      </c>
      <c r="D917" s="15">
        <v>4583</v>
      </c>
      <c r="E917" s="15">
        <v>5503</v>
      </c>
      <c r="F917" s="15" t="s">
        <v>4359</v>
      </c>
      <c r="G917" s="15">
        <v>34</v>
      </c>
      <c r="H917" s="15" t="s">
        <v>218</v>
      </c>
      <c r="I917" s="17">
        <v>9.1145833333333329E-2</v>
      </c>
    </row>
    <row r="918" spans="1:9" x14ac:dyDescent="0.3">
      <c r="A918" s="10">
        <v>912</v>
      </c>
      <c r="B918" s="11" t="s">
        <v>4360</v>
      </c>
      <c r="C918" s="11" t="s">
        <v>74</v>
      </c>
      <c r="D918" s="15">
        <v>4878</v>
      </c>
      <c r="E918" s="15">
        <v>6495</v>
      </c>
      <c r="F918" s="15" t="s">
        <v>4361</v>
      </c>
      <c r="G918" s="15">
        <v>55</v>
      </c>
      <c r="H918" s="15" t="s">
        <v>200</v>
      </c>
      <c r="I918" s="17">
        <v>9.1145833333333329E-2</v>
      </c>
    </row>
    <row r="919" spans="1:9" x14ac:dyDescent="0.3">
      <c r="A919" s="10">
        <v>913</v>
      </c>
      <c r="B919" s="11" t="s">
        <v>4362</v>
      </c>
      <c r="C919" s="11" t="s">
        <v>45</v>
      </c>
      <c r="D919" s="15">
        <v>3817</v>
      </c>
      <c r="E919" s="15">
        <v>964</v>
      </c>
      <c r="F919" s="15" t="s">
        <v>4363</v>
      </c>
      <c r="G919" s="15">
        <v>56</v>
      </c>
      <c r="H919" s="15" t="s">
        <v>218</v>
      </c>
      <c r="I919" s="17">
        <v>9.1145833333333329E-2</v>
      </c>
    </row>
    <row r="920" spans="1:9" x14ac:dyDescent="0.3">
      <c r="A920" s="10">
        <v>914</v>
      </c>
      <c r="B920" s="11" t="s">
        <v>4364</v>
      </c>
      <c r="C920" s="11" t="s">
        <v>202</v>
      </c>
      <c r="D920" s="15">
        <v>4050</v>
      </c>
      <c r="E920" s="15">
        <v>1837</v>
      </c>
      <c r="F920" s="15" t="s">
        <v>4365</v>
      </c>
      <c r="G920" s="15">
        <v>44</v>
      </c>
      <c r="H920" s="15" t="s">
        <v>200</v>
      </c>
      <c r="I920" s="17">
        <v>9.1192129629629637E-2</v>
      </c>
    </row>
    <row r="921" spans="1:9" x14ac:dyDescent="0.3">
      <c r="A921" s="10">
        <v>915</v>
      </c>
      <c r="B921" s="11" t="s">
        <v>4366</v>
      </c>
      <c r="C921" s="11" t="s">
        <v>29</v>
      </c>
      <c r="D921" s="15">
        <v>4415</v>
      </c>
      <c r="E921" s="15">
        <v>231</v>
      </c>
      <c r="F921" s="15" t="s">
        <v>4367</v>
      </c>
      <c r="G921" s="15">
        <v>42</v>
      </c>
      <c r="H921" s="15" t="s">
        <v>200</v>
      </c>
      <c r="I921" s="17">
        <v>9.1192129629629637E-2</v>
      </c>
    </row>
    <row r="922" spans="1:9" x14ac:dyDescent="0.3">
      <c r="A922" s="10">
        <v>916</v>
      </c>
      <c r="B922" s="11" t="s">
        <v>4368</v>
      </c>
      <c r="C922" s="11" t="s">
        <v>4370</v>
      </c>
      <c r="D922" s="15">
        <v>4056</v>
      </c>
      <c r="E922" s="15">
        <v>3910</v>
      </c>
      <c r="F922" s="15" t="s">
        <v>4369</v>
      </c>
      <c r="G922" s="15">
        <v>54</v>
      </c>
      <c r="H922" s="15" t="s">
        <v>218</v>
      </c>
      <c r="I922" s="17">
        <v>9.1226851851851851E-2</v>
      </c>
    </row>
    <row r="923" spans="1:9" x14ac:dyDescent="0.3">
      <c r="A923" s="10">
        <v>917</v>
      </c>
      <c r="B923" s="11" t="s">
        <v>4371</v>
      </c>
      <c r="C923" s="11" t="s">
        <v>216</v>
      </c>
      <c r="D923" s="15" t="s">
        <v>4372</v>
      </c>
      <c r="E923" s="15">
        <v>5495</v>
      </c>
      <c r="F923" s="15"/>
      <c r="G923" s="15">
        <v>48</v>
      </c>
      <c r="H923" s="15" t="s">
        <v>200</v>
      </c>
      <c r="I923" s="17">
        <v>9.1226851851851851E-2</v>
      </c>
    </row>
    <row r="924" spans="1:9" x14ac:dyDescent="0.3">
      <c r="A924" s="10">
        <v>918</v>
      </c>
      <c r="B924" s="11" t="s">
        <v>4373</v>
      </c>
      <c r="C924" s="11" t="s">
        <v>216</v>
      </c>
      <c r="D924" s="15" t="s">
        <v>4374</v>
      </c>
      <c r="E924" s="15">
        <v>4579</v>
      </c>
      <c r="F924" s="15"/>
      <c r="G924" s="15">
        <v>60</v>
      </c>
      <c r="H924" s="15" t="s">
        <v>200</v>
      </c>
      <c r="I924" s="17">
        <v>9.1249999999999998E-2</v>
      </c>
    </row>
    <row r="925" spans="1:9" x14ac:dyDescent="0.3">
      <c r="A925" s="10">
        <v>919</v>
      </c>
      <c r="B925" s="11" t="s">
        <v>4375</v>
      </c>
      <c r="C925" s="11" t="s">
        <v>216</v>
      </c>
      <c r="D925" s="15" t="s">
        <v>4376</v>
      </c>
      <c r="E925" s="15">
        <v>5932</v>
      </c>
      <c r="F925" s="15"/>
      <c r="G925" s="15">
        <v>48</v>
      </c>
      <c r="H925" s="15" t="s">
        <v>200</v>
      </c>
      <c r="I925" s="17">
        <v>9.1296296296296306E-2</v>
      </c>
    </row>
    <row r="926" spans="1:9" x14ac:dyDescent="0.3">
      <c r="A926" s="10">
        <v>920</v>
      </c>
      <c r="B926" s="11" t="s">
        <v>4377</v>
      </c>
      <c r="C926" s="11" t="s">
        <v>1141</v>
      </c>
      <c r="D926" s="15">
        <v>4461</v>
      </c>
      <c r="E926" s="15">
        <v>695</v>
      </c>
      <c r="F926" s="15" t="s">
        <v>4378</v>
      </c>
      <c r="G926" s="15">
        <v>34</v>
      </c>
      <c r="H926" s="15" t="s">
        <v>218</v>
      </c>
      <c r="I926" s="17">
        <v>9.1296296296296306E-2</v>
      </c>
    </row>
    <row r="927" spans="1:9" x14ac:dyDescent="0.3">
      <c r="A927" s="10">
        <v>921</v>
      </c>
      <c r="B927" s="11" t="s">
        <v>4379</v>
      </c>
      <c r="C927" s="11" t="s">
        <v>216</v>
      </c>
      <c r="D927" s="15" t="s">
        <v>4380</v>
      </c>
      <c r="E927" s="15">
        <v>5717</v>
      </c>
      <c r="F927" s="15"/>
      <c r="G927" s="15">
        <v>47</v>
      </c>
      <c r="H927" s="15" t="s">
        <v>218</v>
      </c>
      <c r="I927" s="17">
        <v>9.1307870370370373E-2</v>
      </c>
    </row>
    <row r="928" spans="1:9" x14ac:dyDescent="0.3">
      <c r="A928" s="10">
        <v>922</v>
      </c>
      <c r="B928" s="11" t="s">
        <v>4381</v>
      </c>
      <c r="C928" s="11" t="s">
        <v>216</v>
      </c>
      <c r="D928" s="15" t="s">
        <v>4382</v>
      </c>
      <c r="E928" s="15">
        <v>5718</v>
      </c>
      <c r="F928" s="15"/>
      <c r="G928" s="15">
        <v>18</v>
      </c>
      <c r="H928" s="15" t="s">
        <v>218</v>
      </c>
      <c r="I928" s="17">
        <v>9.1319444444444453E-2</v>
      </c>
    </row>
    <row r="929" spans="1:9" x14ac:dyDescent="0.3">
      <c r="A929" s="10">
        <v>923</v>
      </c>
      <c r="B929" s="11" t="s">
        <v>4383</v>
      </c>
      <c r="C929" s="11" t="s">
        <v>216</v>
      </c>
      <c r="D929" s="15" t="s">
        <v>4384</v>
      </c>
      <c r="E929" s="15">
        <v>4692</v>
      </c>
      <c r="F929" s="15"/>
      <c r="G929" s="15">
        <v>47</v>
      </c>
      <c r="H929" s="15" t="s">
        <v>200</v>
      </c>
      <c r="I929" s="17">
        <v>9.1388888888888895E-2</v>
      </c>
    </row>
    <row r="930" spans="1:9" x14ac:dyDescent="0.3">
      <c r="A930" s="10">
        <v>924</v>
      </c>
      <c r="B930" s="11" t="s">
        <v>4385</v>
      </c>
      <c r="C930" s="11" t="s">
        <v>216</v>
      </c>
      <c r="D930" s="15" t="s">
        <v>4386</v>
      </c>
      <c r="E930" s="15">
        <v>6454</v>
      </c>
      <c r="F930" s="15"/>
      <c r="G930" s="15">
        <v>48</v>
      </c>
      <c r="H930" s="15" t="s">
        <v>200</v>
      </c>
      <c r="I930" s="17">
        <v>9.1388888888888895E-2</v>
      </c>
    </row>
    <row r="931" spans="1:9" x14ac:dyDescent="0.3">
      <c r="A931" s="10">
        <v>925</v>
      </c>
      <c r="B931" s="11" t="s">
        <v>4387</v>
      </c>
      <c r="C931" s="11" t="s">
        <v>1291</v>
      </c>
      <c r="D931" s="15">
        <v>4656</v>
      </c>
      <c r="E931" s="15">
        <v>5797</v>
      </c>
      <c r="F931" s="15" t="s">
        <v>4388</v>
      </c>
      <c r="G931" s="15">
        <v>39</v>
      </c>
      <c r="H931" s="15" t="s">
        <v>218</v>
      </c>
      <c r="I931" s="17">
        <v>9.1481481481481483E-2</v>
      </c>
    </row>
    <row r="932" spans="1:9" x14ac:dyDescent="0.3">
      <c r="A932" s="10">
        <v>926</v>
      </c>
      <c r="B932" s="11" t="s">
        <v>4389</v>
      </c>
      <c r="C932" s="11" t="s">
        <v>216</v>
      </c>
      <c r="D932" s="15" t="s">
        <v>4390</v>
      </c>
      <c r="E932" s="15">
        <v>4496</v>
      </c>
      <c r="F932" s="15"/>
      <c r="G932" s="15">
        <v>40</v>
      </c>
      <c r="H932" s="15" t="s">
        <v>200</v>
      </c>
      <c r="I932" s="17">
        <v>9.1527777777777777E-2</v>
      </c>
    </row>
    <row r="933" spans="1:9" x14ac:dyDescent="0.3">
      <c r="A933" s="10">
        <v>927</v>
      </c>
      <c r="B933" s="11" t="s">
        <v>3135</v>
      </c>
      <c r="C933" s="11" t="s">
        <v>216</v>
      </c>
      <c r="D933" s="15" t="s">
        <v>4391</v>
      </c>
      <c r="E933" s="15">
        <v>5508</v>
      </c>
      <c r="F933" s="15"/>
      <c r="G933" s="15">
        <v>51</v>
      </c>
      <c r="H933" s="15" t="s">
        <v>200</v>
      </c>
      <c r="I933" s="17">
        <v>9.1574074074074072E-2</v>
      </c>
    </row>
    <row r="934" spans="1:9" x14ac:dyDescent="0.3">
      <c r="A934" s="10">
        <v>928</v>
      </c>
      <c r="B934" s="11" t="s">
        <v>4392</v>
      </c>
      <c r="C934" s="11" t="s">
        <v>202</v>
      </c>
      <c r="D934" s="15">
        <v>4538</v>
      </c>
      <c r="E934" s="15">
        <v>1209</v>
      </c>
      <c r="F934" s="15" t="s">
        <v>4393</v>
      </c>
      <c r="G934" s="15">
        <v>28</v>
      </c>
      <c r="H934" s="15" t="s">
        <v>200</v>
      </c>
      <c r="I934" s="17">
        <v>9.1574074074074072E-2</v>
      </c>
    </row>
    <row r="935" spans="1:9" x14ac:dyDescent="0.3">
      <c r="A935" s="10">
        <v>929</v>
      </c>
      <c r="B935" s="11" t="s">
        <v>4394</v>
      </c>
      <c r="C935" s="11" t="s">
        <v>3667</v>
      </c>
      <c r="D935" s="15">
        <v>3977</v>
      </c>
      <c r="E935" s="15">
        <v>3666</v>
      </c>
      <c r="F935" s="15" t="s">
        <v>4395</v>
      </c>
      <c r="G935" s="15">
        <v>71</v>
      </c>
      <c r="H935" s="15" t="s">
        <v>218</v>
      </c>
      <c r="I935" s="17">
        <v>9.1597222222222219E-2</v>
      </c>
    </row>
    <row r="936" spans="1:9" x14ac:dyDescent="0.3">
      <c r="A936" s="10">
        <v>930</v>
      </c>
      <c r="B936" s="11" t="s">
        <v>4396</v>
      </c>
      <c r="C936" s="11" t="s">
        <v>216</v>
      </c>
      <c r="D936" s="15" t="s">
        <v>4397</v>
      </c>
      <c r="E936" s="15">
        <v>3559</v>
      </c>
      <c r="F936" s="15"/>
      <c r="G936" s="15">
        <v>30</v>
      </c>
      <c r="H936" s="15" t="s">
        <v>218</v>
      </c>
      <c r="I936" s="17">
        <v>9.1608796296296299E-2</v>
      </c>
    </row>
    <row r="937" spans="1:9" x14ac:dyDescent="0.3">
      <c r="A937" s="10">
        <v>931</v>
      </c>
      <c r="B937" s="11" t="s">
        <v>4398</v>
      </c>
      <c r="C937" s="11" t="s">
        <v>216</v>
      </c>
      <c r="D937" s="15" t="s">
        <v>4399</v>
      </c>
      <c r="E937" s="15">
        <v>5956</v>
      </c>
      <c r="F937" s="15"/>
      <c r="G937" s="15">
        <v>55</v>
      </c>
      <c r="H937" s="15" t="s">
        <v>218</v>
      </c>
      <c r="I937" s="17">
        <v>9.1631944444444446E-2</v>
      </c>
    </row>
    <row r="938" spans="1:9" x14ac:dyDescent="0.3">
      <c r="A938" s="10">
        <v>932</v>
      </c>
      <c r="B938" s="11" t="s">
        <v>4400</v>
      </c>
      <c r="C938" s="11" t="s">
        <v>216</v>
      </c>
      <c r="D938" s="15" t="s">
        <v>4401</v>
      </c>
      <c r="E938" s="15">
        <v>4017</v>
      </c>
      <c r="F938" s="15"/>
      <c r="G938" s="15">
        <v>46</v>
      </c>
      <c r="H938" s="15" t="s">
        <v>218</v>
      </c>
      <c r="I938" s="17">
        <v>9.1643518518518527E-2</v>
      </c>
    </row>
    <row r="939" spans="1:9" x14ac:dyDescent="0.3">
      <c r="A939" s="10">
        <v>933</v>
      </c>
      <c r="B939" s="11" t="s">
        <v>4402</v>
      </c>
      <c r="C939" s="11" t="s">
        <v>4404</v>
      </c>
      <c r="D939" s="15">
        <v>4812</v>
      </c>
      <c r="E939" s="15">
        <v>6404</v>
      </c>
      <c r="F939" s="15" t="s">
        <v>4403</v>
      </c>
      <c r="G939" s="15">
        <v>36</v>
      </c>
      <c r="H939" s="15" t="s">
        <v>218</v>
      </c>
      <c r="I939" s="17">
        <v>9.1655092592592594E-2</v>
      </c>
    </row>
    <row r="940" spans="1:9" x14ac:dyDescent="0.3">
      <c r="A940" s="10">
        <v>934</v>
      </c>
      <c r="B940" s="11" t="s">
        <v>4405</v>
      </c>
      <c r="C940" s="11" t="s">
        <v>4404</v>
      </c>
      <c r="D940" s="15">
        <v>4815</v>
      </c>
      <c r="E940" s="15">
        <v>6408</v>
      </c>
      <c r="F940" s="15" t="s">
        <v>4406</v>
      </c>
      <c r="G940" s="15">
        <v>26</v>
      </c>
      <c r="H940" s="15" t="s">
        <v>218</v>
      </c>
      <c r="I940" s="17">
        <v>9.1678240740740755E-2</v>
      </c>
    </row>
    <row r="941" spans="1:9" x14ac:dyDescent="0.3">
      <c r="A941" s="10">
        <v>935</v>
      </c>
      <c r="B941" s="11" t="s">
        <v>4407</v>
      </c>
      <c r="C941" s="11" t="s">
        <v>216</v>
      </c>
      <c r="D941" s="15" t="s">
        <v>4408</v>
      </c>
      <c r="E941" s="15">
        <v>6225</v>
      </c>
      <c r="F941" s="15"/>
      <c r="G941" s="15">
        <v>51</v>
      </c>
      <c r="H941" s="15" t="s">
        <v>200</v>
      </c>
      <c r="I941" s="17">
        <v>9.1678240740740755E-2</v>
      </c>
    </row>
    <row r="942" spans="1:9" x14ac:dyDescent="0.3">
      <c r="A942" s="10">
        <v>936</v>
      </c>
      <c r="B942" s="11" t="s">
        <v>4409</v>
      </c>
      <c r="C942" s="11" t="s">
        <v>1214</v>
      </c>
      <c r="D942" s="15">
        <v>4626</v>
      </c>
      <c r="E942" s="15">
        <v>5671</v>
      </c>
      <c r="F942" s="15" t="s">
        <v>4410</v>
      </c>
      <c r="G942" s="15">
        <v>38</v>
      </c>
      <c r="H942" s="15" t="s">
        <v>218</v>
      </c>
      <c r="I942" s="17">
        <v>9.1689814814814807E-2</v>
      </c>
    </row>
    <row r="943" spans="1:9" x14ac:dyDescent="0.3">
      <c r="A943" s="10">
        <v>937</v>
      </c>
      <c r="B943" s="11" t="s">
        <v>4411</v>
      </c>
      <c r="C943" s="11" t="s">
        <v>216</v>
      </c>
      <c r="D943" s="15" t="s">
        <v>4412</v>
      </c>
      <c r="E943" s="15">
        <v>4733</v>
      </c>
      <c r="F943" s="15"/>
      <c r="G943" s="15">
        <v>52</v>
      </c>
      <c r="H943" s="15" t="s">
        <v>218</v>
      </c>
      <c r="I943" s="17">
        <v>9.1759259259259263E-2</v>
      </c>
    </row>
    <row r="944" spans="1:9" x14ac:dyDescent="0.3">
      <c r="A944" s="10">
        <v>938</v>
      </c>
      <c r="B944" s="11" t="s">
        <v>4413</v>
      </c>
      <c r="C944" s="11" t="s">
        <v>1176</v>
      </c>
      <c r="D944" s="15">
        <v>4553</v>
      </c>
      <c r="E944" s="15">
        <v>5450</v>
      </c>
      <c r="F944" s="15" t="s">
        <v>4414</v>
      </c>
      <c r="G944" s="15">
        <v>17</v>
      </c>
      <c r="H944" s="15" t="s">
        <v>200</v>
      </c>
      <c r="I944" s="17">
        <v>9.1759259259259263E-2</v>
      </c>
    </row>
    <row r="945" spans="1:9" x14ac:dyDescent="0.3">
      <c r="A945" s="10">
        <v>939</v>
      </c>
      <c r="B945" s="11" t="s">
        <v>4415</v>
      </c>
      <c r="C945" s="11" t="s">
        <v>216</v>
      </c>
      <c r="D945" s="15" t="s">
        <v>4416</v>
      </c>
      <c r="E945" s="15">
        <v>9704</v>
      </c>
      <c r="F945" s="15"/>
      <c r="G945" s="15">
        <v>24</v>
      </c>
      <c r="H945" s="15" t="s">
        <v>218</v>
      </c>
      <c r="I945" s="17">
        <v>9.179398148148149E-2</v>
      </c>
    </row>
    <row r="946" spans="1:9" x14ac:dyDescent="0.3">
      <c r="A946" s="10">
        <v>940</v>
      </c>
      <c r="B946" s="11" t="s">
        <v>4417</v>
      </c>
      <c r="C946" s="11" t="s">
        <v>216</v>
      </c>
      <c r="D946" s="15" t="s">
        <v>4418</v>
      </c>
      <c r="E946" s="15">
        <v>3646</v>
      </c>
      <c r="F946" s="15"/>
      <c r="G946" s="15">
        <v>56</v>
      </c>
      <c r="H946" s="15" t="s">
        <v>200</v>
      </c>
      <c r="I946" s="17">
        <v>9.1805555555555543E-2</v>
      </c>
    </row>
    <row r="947" spans="1:9" x14ac:dyDescent="0.3">
      <c r="A947" s="10">
        <v>941</v>
      </c>
      <c r="B947" s="11" t="s">
        <v>4419</v>
      </c>
      <c r="C947" s="11" t="s">
        <v>4421</v>
      </c>
      <c r="D947" s="15">
        <v>4321</v>
      </c>
      <c r="E947" s="15">
        <v>4675</v>
      </c>
      <c r="F947" s="15" t="s">
        <v>4420</v>
      </c>
      <c r="G947" s="15">
        <v>53</v>
      </c>
      <c r="H947" s="15" t="s">
        <v>218</v>
      </c>
      <c r="I947" s="17">
        <v>9.1817129629629624E-2</v>
      </c>
    </row>
    <row r="948" spans="1:9" x14ac:dyDescent="0.3">
      <c r="A948" s="10">
        <v>942</v>
      </c>
      <c r="B948" s="11" t="s">
        <v>4422</v>
      </c>
      <c r="C948" s="11" t="s">
        <v>216</v>
      </c>
      <c r="D948" s="15" t="s">
        <v>4423</v>
      </c>
      <c r="E948" s="15">
        <v>5499</v>
      </c>
      <c r="F948" s="15"/>
      <c r="G948" s="15">
        <v>32</v>
      </c>
      <c r="H948" s="15" t="s">
        <v>218</v>
      </c>
      <c r="I948" s="17">
        <v>9.1828703703703704E-2</v>
      </c>
    </row>
    <row r="949" spans="1:9" x14ac:dyDescent="0.3">
      <c r="A949" s="10">
        <v>943</v>
      </c>
      <c r="B949" s="11" t="s">
        <v>5712</v>
      </c>
      <c r="C949" s="11" t="s">
        <v>2375</v>
      </c>
      <c r="D949" s="15">
        <v>4813</v>
      </c>
      <c r="E949" s="15">
        <v>6399</v>
      </c>
      <c r="F949" s="15" t="s">
        <v>5713</v>
      </c>
      <c r="G949" s="15">
        <v>59</v>
      </c>
      <c r="H949" s="15" t="s">
        <v>200</v>
      </c>
      <c r="I949" s="17">
        <v>9.1898148148148159E-2</v>
      </c>
    </row>
    <row r="950" spans="1:9" x14ac:dyDescent="0.3">
      <c r="A950" s="10">
        <v>944</v>
      </c>
      <c r="B950" s="11" t="s">
        <v>4427</v>
      </c>
      <c r="C950" s="11" t="s">
        <v>2919</v>
      </c>
      <c r="D950" s="15">
        <v>3882</v>
      </c>
      <c r="E950" s="15">
        <v>3360</v>
      </c>
      <c r="F950" s="15" t="s">
        <v>4428</v>
      </c>
      <c r="G950" s="15">
        <v>60</v>
      </c>
      <c r="H950" s="15" t="s">
        <v>218</v>
      </c>
      <c r="I950" s="17">
        <v>9.1979166666666667E-2</v>
      </c>
    </row>
    <row r="951" spans="1:9" x14ac:dyDescent="0.3">
      <c r="A951" s="10">
        <v>945</v>
      </c>
      <c r="B951" s="11" t="s">
        <v>4429</v>
      </c>
      <c r="C951" s="11" t="s">
        <v>4431</v>
      </c>
      <c r="D951" s="15">
        <v>4409</v>
      </c>
      <c r="E951" s="15">
        <v>4931</v>
      </c>
      <c r="F951" s="15" t="s">
        <v>4430</v>
      </c>
      <c r="G951" s="15">
        <v>53</v>
      </c>
      <c r="H951" s="15" t="s">
        <v>200</v>
      </c>
      <c r="I951" s="17">
        <v>9.2025462962962976E-2</v>
      </c>
    </row>
    <row r="952" spans="1:9" x14ac:dyDescent="0.3">
      <c r="A952" s="10">
        <v>946</v>
      </c>
      <c r="B952" s="11" t="s">
        <v>4432</v>
      </c>
      <c r="C952" s="11" t="s">
        <v>216</v>
      </c>
      <c r="D952" s="15" t="s">
        <v>4433</v>
      </c>
      <c r="E952" s="15">
        <v>4934</v>
      </c>
      <c r="F952" s="15"/>
      <c r="G952" s="15">
        <v>20</v>
      </c>
      <c r="H952" s="15" t="s">
        <v>200</v>
      </c>
      <c r="I952" s="17">
        <v>9.2025462962962976E-2</v>
      </c>
    </row>
    <row r="953" spans="1:9" x14ac:dyDescent="0.3">
      <c r="A953" s="10">
        <v>947</v>
      </c>
      <c r="B953" s="11" t="s">
        <v>4434</v>
      </c>
      <c r="C953" s="11" t="s">
        <v>216</v>
      </c>
      <c r="D953" s="15" t="s">
        <v>4435</v>
      </c>
      <c r="E953" s="15">
        <v>6045</v>
      </c>
      <c r="F953" s="15"/>
      <c r="G953" s="15">
        <v>62</v>
      </c>
      <c r="H953" s="15" t="s">
        <v>200</v>
      </c>
      <c r="I953" s="17">
        <v>9.2037037037037028E-2</v>
      </c>
    </row>
    <row r="954" spans="1:9" x14ac:dyDescent="0.3">
      <c r="A954" s="10">
        <v>948</v>
      </c>
      <c r="B954" s="11" t="s">
        <v>4436</v>
      </c>
      <c r="C954" s="11" t="s">
        <v>216</v>
      </c>
      <c r="D954" s="15" t="s">
        <v>4437</v>
      </c>
      <c r="E954" s="15">
        <v>3673</v>
      </c>
      <c r="F954" s="15"/>
      <c r="G954" s="15">
        <v>42</v>
      </c>
      <c r="H954" s="15" t="s">
        <v>218</v>
      </c>
      <c r="I954" s="17">
        <v>9.2048611111111109E-2</v>
      </c>
    </row>
    <row r="955" spans="1:9" x14ac:dyDescent="0.3">
      <c r="A955" s="10">
        <v>949</v>
      </c>
      <c r="B955" s="11" t="s">
        <v>4438</v>
      </c>
      <c r="C955" s="11" t="s">
        <v>216</v>
      </c>
      <c r="D955" s="15" t="s">
        <v>4439</v>
      </c>
      <c r="E955" s="15">
        <v>3001</v>
      </c>
      <c r="F955" s="15"/>
      <c r="G955" s="15">
        <v>51</v>
      </c>
      <c r="H955" s="15" t="s">
        <v>200</v>
      </c>
      <c r="I955" s="17">
        <v>9.2048611111111109E-2</v>
      </c>
    </row>
    <row r="956" spans="1:9" x14ac:dyDescent="0.3">
      <c r="A956" s="10">
        <v>950</v>
      </c>
      <c r="B956" s="11" t="s">
        <v>4440</v>
      </c>
      <c r="C956" s="11" t="s">
        <v>834</v>
      </c>
      <c r="D956" s="15">
        <v>4615</v>
      </c>
      <c r="E956" s="15">
        <v>5642</v>
      </c>
      <c r="F956" s="15" t="s">
        <v>4441</v>
      </c>
      <c r="G956" s="15">
        <v>53</v>
      </c>
      <c r="H956" s="15" t="s">
        <v>218</v>
      </c>
      <c r="I956" s="17">
        <v>9.2060185185185175E-2</v>
      </c>
    </row>
    <row r="957" spans="1:9" x14ac:dyDescent="0.3">
      <c r="A957" s="10">
        <v>951</v>
      </c>
      <c r="B957" s="11" t="s">
        <v>4442</v>
      </c>
      <c r="C957" s="11" t="s">
        <v>834</v>
      </c>
      <c r="D957" s="15">
        <v>4877</v>
      </c>
      <c r="E957" s="15">
        <v>6494</v>
      </c>
      <c r="F957" s="15" t="s">
        <v>4443</v>
      </c>
      <c r="G957" s="15">
        <v>55</v>
      </c>
      <c r="H957" s="15" t="s">
        <v>218</v>
      </c>
      <c r="I957" s="17">
        <v>9.2060185185185175E-2</v>
      </c>
    </row>
    <row r="958" spans="1:9" x14ac:dyDescent="0.3">
      <c r="A958" s="10">
        <v>952</v>
      </c>
      <c r="B958" s="11" t="s">
        <v>4444</v>
      </c>
      <c r="C958" s="11" t="s">
        <v>216</v>
      </c>
      <c r="D958" s="15" t="s">
        <v>4445</v>
      </c>
      <c r="E958" s="15">
        <v>5087</v>
      </c>
      <c r="F958" s="15"/>
      <c r="G958" s="15">
        <v>28</v>
      </c>
      <c r="H958" s="15" t="s">
        <v>218</v>
      </c>
      <c r="I958" s="17">
        <v>9.2071759259259256E-2</v>
      </c>
    </row>
    <row r="959" spans="1:9" x14ac:dyDescent="0.3">
      <c r="A959" s="10">
        <v>953</v>
      </c>
      <c r="B959" s="11" t="s">
        <v>4446</v>
      </c>
      <c r="C959" s="11" t="s">
        <v>216</v>
      </c>
      <c r="D959" s="15" t="s">
        <v>4447</v>
      </c>
      <c r="E959" s="15">
        <v>4750</v>
      </c>
      <c r="F959" s="15"/>
      <c r="G959" s="15">
        <v>36</v>
      </c>
      <c r="H959" s="15" t="s">
        <v>218</v>
      </c>
      <c r="I959" s="17">
        <v>9.2083333333333336E-2</v>
      </c>
    </row>
    <row r="960" spans="1:9" x14ac:dyDescent="0.3">
      <c r="A960" s="10">
        <v>954</v>
      </c>
      <c r="B960" s="11" t="s">
        <v>4448</v>
      </c>
      <c r="C960" s="11" t="s">
        <v>216</v>
      </c>
      <c r="D960" s="15" t="s">
        <v>4449</v>
      </c>
      <c r="E960" s="15">
        <v>4749</v>
      </c>
      <c r="F960" s="15"/>
      <c r="G960" s="15">
        <v>41</v>
      </c>
      <c r="H960" s="15" t="s">
        <v>200</v>
      </c>
      <c r="I960" s="17">
        <v>9.2083333333333336E-2</v>
      </c>
    </row>
    <row r="961" spans="1:9" x14ac:dyDescent="0.3">
      <c r="A961" s="10">
        <v>955</v>
      </c>
      <c r="B961" s="11" t="s">
        <v>4450</v>
      </c>
      <c r="C961" s="11" t="s">
        <v>216</v>
      </c>
      <c r="D961" s="15" t="s">
        <v>4451</v>
      </c>
      <c r="E961" s="15">
        <v>4225</v>
      </c>
      <c r="F961" s="15"/>
      <c r="G961" s="15">
        <v>47</v>
      </c>
      <c r="H961" s="15" t="s">
        <v>200</v>
      </c>
      <c r="I961" s="17">
        <v>9.2094907407407403E-2</v>
      </c>
    </row>
    <row r="962" spans="1:9" x14ac:dyDescent="0.3">
      <c r="A962" s="10">
        <v>956</v>
      </c>
      <c r="B962" s="11" t="s">
        <v>4452</v>
      </c>
      <c r="C962" s="11" t="s">
        <v>638</v>
      </c>
      <c r="D962" s="15">
        <v>3991</v>
      </c>
      <c r="E962" s="15">
        <v>3708</v>
      </c>
      <c r="F962" s="15" t="s">
        <v>4453</v>
      </c>
      <c r="G962" s="15">
        <v>50</v>
      </c>
      <c r="H962" s="15" t="s">
        <v>218</v>
      </c>
      <c r="I962" s="17">
        <v>9.2118055555555564E-2</v>
      </c>
    </row>
    <row r="963" spans="1:9" x14ac:dyDescent="0.3">
      <c r="A963" s="10">
        <v>957</v>
      </c>
      <c r="B963" s="11" t="s">
        <v>3511</v>
      </c>
      <c r="C963" s="11" t="s">
        <v>216</v>
      </c>
      <c r="D963" s="15" t="s">
        <v>4454</v>
      </c>
      <c r="E963" s="15">
        <v>5457</v>
      </c>
      <c r="F963" s="15"/>
      <c r="G963" s="15">
        <v>45</v>
      </c>
      <c r="H963" s="15" t="s">
        <v>200</v>
      </c>
      <c r="I963" s="17">
        <v>9.2118055555555564E-2</v>
      </c>
    </row>
    <row r="964" spans="1:9" x14ac:dyDescent="0.3">
      <c r="A964" s="10">
        <v>958</v>
      </c>
      <c r="B964" s="11" t="s">
        <v>4455</v>
      </c>
      <c r="C964" s="11" t="s">
        <v>797</v>
      </c>
      <c r="D964" s="15">
        <v>4423</v>
      </c>
      <c r="E964" s="15">
        <v>4981</v>
      </c>
      <c r="F964" s="15" t="s">
        <v>4456</v>
      </c>
      <c r="G964" s="15">
        <v>38</v>
      </c>
      <c r="H964" s="15" t="s">
        <v>218</v>
      </c>
      <c r="I964" s="17">
        <v>9.2141203703703711E-2</v>
      </c>
    </row>
    <row r="965" spans="1:9" x14ac:dyDescent="0.3">
      <c r="A965" s="10">
        <v>959</v>
      </c>
      <c r="B965" s="11" t="s">
        <v>2261</v>
      </c>
      <c r="C965" s="11" t="s">
        <v>216</v>
      </c>
      <c r="D965" s="15" t="s">
        <v>4457</v>
      </c>
      <c r="E965" s="15">
        <v>4025</v>
      </c>
      <c r="F965" s="15"/>
      <c r="G965" s="15">
        <v>28</v>
      </c>
      <c r="H965" s="15" t="s">
        <v>200</v>
      </c>
      <c r="I965" s="17">
        <v>9.2152777777777764E-2</v>
      </c>
    </row>
    <row r="966" spans="1:9" x14ac:dyDescent="0.3">
      <c r="A966" s="10">
        <v>960</v>
      </c>
      <c r="B966" s="11" t="s">
        <v>4458</v>
      </c>
      <c r="C966" s="11" t="s">
        <v>216</v>
      </c>
      <c r="D966" s="15" t="s">
        <v>4459</v>
      </c>
      <c r="E966" s="15">
        <v>4359</v>
      </c>
      <c r="F966" s="15"/>
      <c r="G966" s="15">
        <v>42</v>
      </c>
      <c r="H966" s="15" t="s">
        <v>218</v>
      </c>
      <c r="I966" s="17">
        <v>9.2164351851851845E-2</v>
      </c>
    </row>
    <row r="967" spans="1:9" x14ac:dyDescent="0.3">
      <c r="A967" s="10">
        <v>961</v>
      </c>
      <c r="B967" s="11" t="s">
        <v>4460</v>
      </c>
      <c r="C967" s="11" t="s">
        <v>1291</v>
      </c>
      <c r="D967" s="15">
        <v>4173</v>
      </c>
      <c r="E967" s="15">
        <v>4291</v>
      </c>
      <c r="F967" s="15" t="s">
        <v>4461</v>
      </c>
      <c r="G967" s="15">
        <v>53</v>
      </c>
      <c r="H967" s="15" t="s">
        <v>218</v>
      </c>
      <c r="I967" s="17">
        <v>9.22337962962963E-2</v>
      </c>
    </row>
    <row r="968" spans="1:9" x14ac:dyDescent="0.3">
      <c r="A968" s="10">
        <v>962</v>
      </c>
      <c r="B968" s="11" t="s">
        <v>4462</v>
      </c>
      <c r="C968" s="11" t="s">
        <v>216</v>
      </c>
      <c r="D968" s="15" t="s">
        <v>4463</v>
      </c>
      <c r="E968" s="15">
        <v>4177</v>
      </c>
      <c r="F968" s="15"/>
      <c r="G968" s="15">
        <v>36</v>
      </c>
      <c r="H968" s="15" t="s">
        <v>218</v>
      </c>
      <c r="I968" s="17">
        <v>9.224537037037038E-2</v>
      </c>
    </row>
    <row r="969" spans="1:9" x14ac:dyDescent="0.3">
      <c r="A969" s="10">
        <v>963</v>
      </c>
      <c r="B969" s="11" t="s">
        <v>4464</v>
      </c>
      <c r="C969" s="11" t="s">
        <v>216</v>
      </c>
      <c r="D969" s="15" t="s">
        <v>4465</v>
      </c>
      <c r="E969" s="15">
        <v>5069</v>
      </c>
      <c r="F969" s="15"/>
      <c r="G969" s="15">
        <v>52</v>
      </c>
      <c r="H969" s="15" t="s">
        <v>218</v>
      </c>
      <c r="I969" s="17">
        <v>9.2268518518518527E-2</v>
      </c>
    </row>
    <row r="970" spans="1:9" x14ac:dyDescent="0.3">
      <c r="A970" s="10">
        <v>964</v>
      </c>
      <c r="B970" s="11" t="s">
        <v>4466</v>
      </c>
      <c r="C970" s="11" t="s">
        <v>2312</v>
      </c>
      <c r="D970" s="15">
        <v>4778</v>
      </c>
      <c r="E970" s="15">
        <v>6235</v>
      </c>
      <c r="F970" s="15" t="s">
        <v>4467</v>
      </c>
      <c r="G970" s="15">
        <v>33</v>
      </c>
      <c r="H970" s="15" t="s">
        <v>218</v>
      </c>
      <c r="I970" s="17">
        <v>9.2268518518518527E-2</v>
      </c>
    </row>
    <row r="971" spans="1:9" x14ac:dyDescent="0.3">
      <c r="A971" s="10">
        <v>965</v>
      </c>
      <c r="B971" s="11" t="s">
        <v>4468</v>
      </c>
      <c r="C971" s="11" t="s">
        <v>216</v>
      </c>
      <c r="D971" s="15" t="s">
        <v>4469</v>
      </c>
      <c r="E971" s="15">
        <v>4390</v>
      </c>
      <c r="F971" s="15"/>
      <c r="G971" s="15">
        <v>32</v>
      </c>
      <c r="H971" s="15" t="s">
        <v>200</v>
      </c>
      <c r="I971" s="17">
        <v>9.228009259259258E-2</v>
      </c>
    </row>
    <row r="972" spans="1:9" x14ac:dyDescent="0.3">
      <c r="A972" s="10">
        <v>966</v>
      </c>
      <c r="B972" s="11" t="s">
        <v>4470</v>
      </c>
      <c r="C972" s="11" t="s">
        <v>1176</v>
      </c>
      <c r="D972" s="15">
        <v>4552</v>
      </c>
      <c r="E972" s="15">
        <v>5449</v>
      </c>
      <c r="F972" s="15" t="s">
        <v>4471</v>
      </c>
      <c r="G972" s="15">
        <v>55</v>
      </c>
      <c r="H972" s="15" t="s">
        <v>200</v>
      </c>
      <c r="I972" s="17">
        <v>9.2303240740740741E-2</v>
      </c>
    </row>
    <row r="973" spans="1:9" x14ac:dyDescent="0.3">
      <c r="A973" s="10">
        <v>967</v>
      </c>
      <c r="B973" s="11" t="s">
        <v>4472</v>
      </c>
      <c r="C973" s="11" t="s">
        <v>2956</v>
      </c>
      <c r="D973" s="15">
        <v>4109</v>
      </c>
      <c r="E973" s="15">
        <v>4118</v>
      </c>
      <c r="F973" s="15" t="s">
        <v>4473</v>
      </c>
      <c r="G973" s="15">
        <v>51</v>
      </c>
      <c r="H973" s="15" t="s">
        <v>200</v>
      </c>
      <c r="I973" s="17">
        <v>9.2337962962962969E-2</v>
      </c>
    </row>
    <row r="974" spans="1:9" x14ac:dyDescent="0.3">
      <c r="A974" s="10">
        <v>968</v>
      </c>
      <c r="B974" s="11" t="s">
        <v>4474</v>
      </c>
      <c r="C974" s="11" t="s">
        <v>216</v>
      </c>
      <c r="D974" s="15" t="s">
        <v>4475</v>
      </c>
      <c r="E974" s="15">
        <v>3584</v>
      </c>
      <c r="F974" s="15"/>
      <c r="G974" s="15">
        <v>35</v>
      </c>
      <c r="H974" s="15" t="s">
        <v>200</v>
      </c>
      <c r="I974" s="17">
        <v>9.2372685185185197E-2</v>
      </c>
    </row>
    <row r="975" spans="1:9" x14ac:dyDescent="0.3">
      <c r="A975" s="10">
        <v>969</v>
      </c>
      <c r="B975" s="11" t="s">
        <v>4476</v>
      </c>
      <c r="C975" s="11" t="s">
        <v>1176</v>
      </c>
      <c r="D975" s="15">
        <v>4061</v>
      </c>
      <c r="E975" s="15">
        <v>3925</v>
      </c>
      <c r="F975" s="15" t="s">
        <v>4477</v>
      </c>
      <c r="G975" s="15">
        <v>42</v>
      </c>
      <c r="H975" s="15" t="s">
        <v>218</v>
      </c>
      <c r="I975" s="17">
        <v>9.2384259259259263E-2</v>
      </c>
    </row>
    <row r="976" spans="1:9" x14ac:dyDescent="0.3">
      <c r="A976" s="10">
        <v>970</v>
      </c>
      <c r="B976" s="11" t="s">
        <v>4478</v>
      </c>
      <c r="C976" s="11" t="s">
        <v>216</v>
      </c>
      <c r="D976" s="15" t="s">
        <v>4479</v>
      </c>
      <c r="E976" s="15">
        <v>5719</v>
      </c>
      <c r="F976" s="15"/>
      <c r="G976" s="15">
        <v>34</v>
      </c>
      <c r="H976" s="15" t="s">
        <v>218</v>
      </c>
      <c r="I976" s="17">
        <v>9.2430555555555557E-2</v>
      </c>
    </row>
    <row r="977" spans="1:9" x14ac:dyDescent="0.3">
      <c r="A977" s="10">
        <v>971</v>
      </c>
      <c r="B977" s="11" t="s">
        <v>4480</v>
      </c>
      <c r="C977" s="11" t="s">
        <v>216</v>
      </c>
      <c r="D977" s="15" t="s">
        <v>4481</v>
      </c>
      <c r="E977" s="15">
        <v>3935</v>
      </c>
      <c r="F977" s="15"/>
      <c r="G977" s="15">
        <v>24</v>
      </c>
      <c r="H977" s="15" t="s">
        <v>218</v>
      </c>
      <c r="I977" s="17">
        <v>9.2453703703703705E-2</v>
      </c>
    </row>
    <row r="978" spans="1:9" x14ac:dyDescent="0.3">
      <c r="A978" s="10">
        <v>972</v>
      </c>
      <c r="B978" s="11" t="s">
        <v>4482</v>
      </c>
      <c r="C978" s="11" t="s">
        <v>216</v>
      </c>
      <c r="D978" s="15" t="s">
        <v>4483</v>
      </c>
      <c r="E978" s="15">
        <v>3828</v>
      </c>
      <c r="F978" s="15"/>
      <c r="G978" s="15">
        <v>50</v>
      </c>
      <c r="H978" s="15" t="s">
        <v>218</v>
      </c>
      <c r="I978" s="17">
        <v>9.2476851851851852E-2</v>
      </c>
    </row>
    <row r="979" spans="1:9" x14ac:dyDescent="0.3">
      <c r="A979" s="10">
        <v>973</v>
      </c>
      <c r="B979" s="11" t="s">
        <v>4484</v>
      </c>
      <c r="C979" s="11" t="s">
        <v>582</v>
      </c>
      <c r="D979" s="15">
        <v>4732</v>
      </c>
      <c r="E979" s="15">
        <v>1872</v>
      </c>
      <c r="F979" s="15" t="s">
        <v>4485</v>
      </c>
      <c r="G979" s="15">
        <v>68</v>
      </c>
      <c r="H979" s="15" t="s">
        <v>200</v>
      </c>
      <c r="I979" s="17">
        <v>9.2557870370370374E-2</v>
      </c>
    </row>
    <row r="980" spans="1:9" x14ac:dyDescent="0.3">
      <c r="A980" s="10">
        <v>974</v>
      </c>
      <c r="B980" s="11" t="s">
        <v>4486</v>
      </c>
      <c r="C980" s="11" t="s">
        <v>216</v>
      </c>
      <c r="D980" s="15" t="s">
        <v>4487</v>
      </c>
      <c r="E980" s="15">
        <v>6036</v>
      </c>
      <c r="F980" s="15"/>
      <c r="G980" s="15">
        <v>55</v>
      </c>
      <c r="H980" s="15" t="s">
        <v>200</v>
      </c>
      <c r="I980" s="17">
        <v>9.2581018518518521E-2</v>
      </c>
    </row>
    <row r="981" spans="1:9" x14ac:dyDescent="0.3">
      <c r="A981" s="10">
        <v>975</v>
      </c>
      <c r="B981" s="11" t="s">
        <v>4488</v>
      </c>
      <c r="C981" s="11" t="s">
        <v>74</v>
      </c>
      <c r="D981" s="15">
        <v>4139</v>
      </c>
      <c r="E981" s="15">
        <v>4185</v>
      </c>
      <c r="F981" s="15" t="s">
        <v>4489</v>
      </c>
      <c r="G981" s="15">
        <v>43</v>
      </c>
      <c r="H981" s="15" t="s">
        <v>200</v>
      </c>
      <c r="I981" s="17">
        <v>9.2592592592592601E-2</v>
      </c>
    </row>
    <row r="982" spans="1:9" x14ac:dyDescent="0.3">
      <c r="A982" s="10">
        <v>976</v>
      </c>
      <c r="B982" s="11" t="s">
        <v>4490</v>
      </c>
      <c r="C982" s="11" t="s">
        <v>29</v>
      </c>
      <c r="D982" s="15">
        <v>3960</v>
      </c>
      <c r="E982" s="15">
        <v>37</v>
      </c>
      <c r="F982" s="15" t="s">
        <v>4491</v>
      </c>
      <c r="G982" s="15">
        <v>34</v>
      </c>
      <c r="H982" s="15" t="s">
        <v>200</v>
      </c>
      <c r="I982" s="17">
        <v>9.2696759259259257E-2</v>
      </c>
    </row>
    <row r="983" spans="1:9" x14ac:dyDescent="0.3">
      <c r="A983" s="10">
        <v>977</v>
      </c>
      <c r="B983" s="11" t="s">
        <v>4492</v>
      </c>
      <c r="C983" s="11" t="s">
        <v>29</v>
      </c>
      <c r="D983" s="15">
        <v>4262</v>
      </c>
      <c r="E983" s="15">
        <v>73</v>
      </c>
      <c r="F983" s="15" t="s">
        <v>4493</v>
      </c>
      <c r="G983" s="15">
        <v>37</v>
      </c>
      <c r="H983" s="15" t="s">
        <v>218</v>
      </c>
      <c r="I983" s="17">
        <v>9.2696759259259257E-2</v>
      </c>
    </row>
    <row r="984" spans="1:9" x14ac:dyDescent="0.3">
      <c r="A984" s="10">
        <v>978</v>
      </c>
      <c r="B984" s="11" t="s">
        <v>4494</v>
      </c>
      <c r="C984" s="11" t="s">
        <v>216</v>
      </c>
      <c r="D984" s="15" t="s">
        <v>4495</v>
      </c>
      <c r="E984" s="15">
        <v>3549</v>
      </c>
      <c r="F984" s="15"/>
      <c r="G984" s="15">
        <v>36</v>
      </c>
      <c r="H984" s="15" t="s">
        <v>218</v>
      </c>
      <c r="I984" s="17">
        <v>9.2696759259259257E-2</v>
      </c>
    </row>
    <row r="985" spans="1:9" x14ac:dyDescent="0.3">
      <c r="A985" s="10">
        <v>979</v>
      </c>
      <c r="B985" s="11" t="s">
        <v>3867</v>
      </c>
      <c r="C985" s="11" t="s">
        <v>3869</v>
      </c>
      <c r="D985" s="15">
        <v>4315</v>
      </c>
      <c r="E985" s="15">
        <v>4663</v>
      </c>
      <c r="F985" s="15" t="s">
        <v>3868</v>
      </c>
      <c r="G985" s="15">
        <v>51</v>
      </c>
      <c r="H985" s="15" t="s">
        <v>200</v>
      </c>
      <c r="I985" s="17">
        <v>9.2719907407407418E-2</v>
      </c>
    </row>
    <row r="986" spans="1:9" x14ac:dyDescent="0.3">
      <c r="A986" s="10">
        <v>980</v>
      </c>
      <c r="B986" s="11" t="s">
        <v>3895</v>
      </c>
      <c r="C986" s="11" t="s">
        <v>216</v>
      </c>
      <c r="D986" s="15" t="s">
        <v>4496</v>
      </c>
      <c r="E986" s="15">
        <v>5500</v>
      </c>
      <c r="F986" s="15"/>
      <c r="G986" s="15">
        <v>38</v>
      </c>
      <c r="H986" s="15" t="s">
        <v>200</v>
      </c>
      <c r="I986" s="17">
        <v>9.2719907407407418E-2</v>
      </c>
    </row>
    <row r="987" spans="1:9" x14ac:dyDescent="0.3">
      <c r="A987" s="10">
        <v>981</v>
      </c>
      <c r="B987" s="11" t="s">
        <v>4497</v>
      </c>
      <c r="C987" s="11" t="s">
        <v>216</v>
      </c>
      <c r="D987" s="15" t="s">
        <v>4498</v>
      </c>
      <c r="E987" s="15">
        <v>5413</v>
      </c>
      <c r="F987" s="15"/>
      <c r="G987" s="15">
        <v>28</v>
      </c>
      <c r="H987" s="15" t="s">
        <v>200</v>
      </c>
      <c r="I987" s="17">
        <v>9.2731481481481484E-2</v>
      </c>
    </row>
    <row r="988" spans="1:9" x14ac:dyDescent="0.3">
      <c r="A988" s="10">
        <v>982</v>
      </c>
      <c r="B988" s="11" t="s">
        <v>4499</v>
      </c>
      <c r="C988" s="11" t="s">
        <v>216</v>
      </c>
      <c r="D988" s="15" t="s">
        <v>4500</v>
      </c>
      <c r="E988" s="15">
        <v>5390</v>
      </c>
      <c r="F988" s="15"/>
      <c r="G988" s="15">
        <v>30</v>
      </c>
      <c r="H988" s="15" t="s">
        <v>200</v>
      </c>
      <c r="I988" s="17">
        <v>9.2731481481481484E-2</v>
      </c>
    </row>
    <row r="989" spans="1:9" x14ac:dyDescent="0.3">
      <c r="A989" s="10">
        <v>983</v>
      </c>
      <c r="B989" s="11" t="s">
        <v>4501</v>
      </c>
      <c r="C989" s="11" t="s">
        <v>216</v>
      </c>
      <c r="D989" s="15" t="s">
        <v>4502</v>
      </c>
      <c r="E989" s="15">
        <v>5828</v>
      </c>
      <c r="F989" s="15"/>
      <c r="G989" s="15">
        <v>30</v>
      </c>
      <c r="H989" s="15" t="s">
        <v>200</v>
      </c>
      <c r="I989" s="17">
        <v>9.2743055555555565E-2</v>
      </c>
    </row>
    <row r="990" spans="1:9" x14ac:dyDescent="0.3">
      <c r="A990" s="10">
        <v>984</v>
      </c>
      <c r="B990" s="11" t="s">
        <v>4503</v>
      </c>
      <c r="C990" s="11" t="s">
        <v>216</v>
      </c>
      <c r="D990" s="15" t="s">
        <v>4504</v>
      </c>
      <c r="E990" s="15">
        <v>4477</v>
      </c>
      <c r="F990" s="15"/>
      <c r="G990" s="15">
        <v>37</v>
      </c>
      <c r="H990" s="15" t="s">
        <v>218</v>
      </c>
      <c r="I990" s="17">
        <v>9.2743055555555565E-2</v>
      </c>
    </row>
    <row r="991" spans="1:9" x14ac:dyDescent="0.3">
      <c r="A991" s="10">
        <v>985</v>
      </c>
      <c r="B991" s="11" t="s">
        <v>4505</v>
      </c>
      <c r="C991" s="11" t="s">
        <v>2056</v>
      </c>
      <c r="D991" s="15">
        <v>3852</v>
      </c>
      <c r="E991" s="15">
        <v>3276</v>
      </c>
      <c r="F991" s="15" t="s">
        <v>4506</v>
      </c>
      <c r="G991" s="15">
        <v>38</v>
      </c>
      <c r="H991" s="15" t="s">
        <v>218</v>
      </c>
      <c r="I991" s="17">
        <v>9.2754629629629617E-2</v>
      </c>
    </row>
    <row r="992" spans="1:9" x14ac:dyDescent="0.3">
      <c r="A992" s="10">
        <v>986</v>
      </c>
      <c r="B992" s="11" t="s">
        <v>4507</v>
      </c>
      <c r="C992" s="11" t="s">
        <v>216</v>
      </c>
      <c r="D992" s="15" t="s">
        <v>4508</v>
      </c>
      <c r="E992" s="15">
        <v>3275</v>
      </c>
      <c r="F992" s="15"/>
      <c r="G992" s="15">
        <v>40</v>
      </c>
      <c r="H992" s="15" t="s">
        <v>200</v>
      </c>
      <c r="I992" s="17">
        <v>9.2754629629629617E-2</v>
      </c>
    </row>
    <row r="993" spans="1:9" x14ac:dyDescent="0.3">
      <c r="A993" s="10">
        <v>987</v>
      </c>
      <c r="B993" s="11" t="s">
        <v>4509</v>
      </c>
      <c r="C993" s="11" t="s">
        <v>216</v>
      </c>
      <c r="D993" s="15" t="s">
        <v>4510</v>
      </c>
      <c r="E993" s="15">
        <v>3061</v>
      </c>
      <c r="F993" s="15"/>
      <c r="G993" s="15">
        <v>23</v>
      </c>
      <c r="H993" s="15" t="s">
        <v>218</v>
      </c>
      <c r="I993" s="17">
        <v>9.2766203703703698E-2</v>
      </c>
    </row>
    <row r="994" spans="1:9" x14ac:dyDescent="0.3">
      <c r="A994" s="10">
        <v>988</v>
      </c>
      <c r="B994" s="11" t="s">
        <v>4511</v>
      </c>
      <c r="C994" s="11" t="s">
        <v>202</v>
      </c>
      <c r="D994" s="15">
        <v>3787</v>
      </c>
      <c r="E994" s="15">
        <v>1164</v>
      </c>
      <c r="F994" s="15" t="s">
        <v>4512</v>
      </c>
      <c r="G994" s="15">
        <v>43</v>
      </c>
      <c r="H994" s="15" t="s">
        <v>218</v>
      </c>
      <c r="I994" s="17">
        <v>9.2777777777777778E-2</v>
      </c>
    </row>
    <row r="995" spans="1:9" x14ac:dyDescent="0.3">
      <c r="A995" s="10">
        <v>989</v>
      </c>
      <c r="B995" s="11" t="s">
        <v>4513</v>
      </c>
      <c r="C995" s="11" t="s">
        <v>1214</v>
      </c>
      <c r="D995" s="15">
        <v>3793</v>
      </c>
      <c r="E995" s="15">
        <v>3050</v>
      </c>
      <c r="F995" s="15" t="s">
        <v>4514</v>
      </c>
      <c r="G995" s="15">
        <v>56</v>
      </c>
      <c r="H995" s="15" t="s">
        <v>218</v>
      </c>
      <c r="I995" s="17">
        <v>9.2777777777777778E-2</v>
      </c>
    </row>
    <row r="996" spans="1:9" x14ac:dyDescent="0.3">
      <c r="A996" s="10">
        <v>990</v>
      </c>
      <c r="B996" s="11" t="s">
        <v>4515</v>
      </c>
      <c r="C996" s="11" t="s">
        <v>45</v>
      </c>
      <c r="D996" s="15">
        <v>4412</v>
      </c>
      <c r="E996" s="15">
        <v>1069</v>
      </c>
      <c r="F996" s="15" t="s">
        <v>4516</v>
      </c>
      <c r="G996" s="15">
        <v>58</v>
      </c>
      <c r="H996" s="15" t="s">
        <v>200</v>
      </c>
      <c r="I996" s="17">
        <v>9.2789351851851845E-2</v>
      </c>
    </row>
    <row r="997" spans="1:9" x14ac:dyDescent="0.3">
      <c r="A997" s="10">
        <v>991</v>
      </c>
      <c r="B997" s="11" t="s">
        <v>4517</v>
      </c>
      <c r="C997" s="11" t="s">
        <v>216</v>
      </c>
      <c r="D997" s="15" t="s">
        <v>4518</v>
      </c>
      <c r="E997" s="15">
        <v>3028</v>
      </c>
      <c r="F997" s="15"/>
      <c r="G997" s="15">
        <v>55</v>
      </c>
      <c r="H997" s="15" t="s">
        <v>200</v>
      </c>
      <c r="I997" s="17">
        <v>9.2800925925925926E-2</v>
      </c>
    </row>
    <row r="998" spans="1:9" x14ac:dyDescent="0.3">
      <c r="A998" s="10">
        <v>992</v>
      </c>
      <c r="B998" s="11" t="s">
        <v>4519</v>
      </c>
      <c r="C998" s="11" t="s">
        <v>2706</v>
      </c>
      <c r="D998" s="15">
        <v>4673</v>
      </c>
      <c r="E998" s="15">
        <v>5850</v>
      </c>
      <c r="F998" s="15" t="s">
        <v>4520</v>
      </c>
      <c r="G998" s="15">
        <v>24</v>
      </c>
      <c r="H998" s="15" t="s">
        <v>218</v>
      </c>
      <c r="I998" s="17">
        <v>9.2881944444444434E-2</v>
      </c>
    </row>
    <row r="999" spans="1:9" x14ac:dyDescent="0.3">
      <c r="A999" s="10">
        <v>993</v>
      </c>
      <c r="B999" s="11" t="s">
        <v>4521</v>
      </c>
      <c r="C999" s="11" t="s">
        <v>45</v>
      </c>
      <c r="D999" s="15">
        <v>4668</v>
      </c>
      <c r="E999" s="15">
        <v>1009</v>
      </c>
      <c r="F999" s="15" t="s">
        <v>4522</v>
      </c>
      <c r="G999" s="15">
        <v>36</v>
      </c>
      <c r="H999" s="15" t="s">
        <v>218</v>
      </c>
      <c r="I999" s="17">
        <v>9.2893518518518514E-2</v>
      </c>
    </row>
    <row r="1000" spans="1:9" x14ac:dyDescent="0.3">
      <c r="A1000" s="10">
        <v>994</v>
      </c>
      <c r="B1000" s="11" t="s">
        <v>4523</v>
      </c>
      <c r="C1000" s="11" t="s">
        <v>2312</v>
      </c>
      <c r="D1000" s="15">
        <v>3890</v>
      </c>
      <c r="E1000" s="15">
        <v>3389</v>
      </c>
      <c r="F1000" s="15" t="s">
        <v>4524</v>
      </c>
      <c r="G1000" s="15">
        <v>64</v>
      </c>
      <c r="H1000" s="15" t="s">
        <v>200</v>
      </c>
      <c r="I1000" s="17">
        <v>9.2916666666666661E-2</v>
      </c>
    </row>
    <row r="1001" spans="1:9" x14ac:dyDescent="0.3">
      <c r="A1001" s="10">
        <v>995</v>
      </c>
      <c r="B1001" s="11" t="s">
        <v>4525</v>
      </c>
      <c r="C1001" s="11" t="s">
        <v>216</v>
      </c>
      <c r="D1001" s="15" t="s">
        <v>4526</v>
      </c>
      <c r="E1001" s="15">
        <v>3762</v>
      </c>
      <c r="F1001" s="15"/>
      <c r="G1001" s="15">
        <v>47</v>
      </c>
      <c r="H1001" s="15" t="s">
        <v>218</v>
      </c>
      <c r="I1001" s="17">
        <v>9.2951388888888889E-2</v>
      </c>
    </row>
    <row r="1002" spans="1:9" x14ac:dyDescent="0.3">
      <c r="A1002" s="10">
        <v>996</v>
      </c>
      <c r="B1002" s="11" t="s">
        <v>4527</v>
      </c>
      <c r="C1002" s="11" t="s">
        <v>216</v>
      </c>
      <c r="D1002" s="15" t="s">
        <v>4528</v>
      </c>
      <c r="E1002" s="15">
        <v>5550</v>
      </c>
      <c r="F1002" s="15"/>
      <c r="G1002" s="15">
        <v>39</v>
      </c>
      <c r="H1002" s="15" t="s">
        <v>218</v>
      </c>
      <c r="I1002" s="17">
        <v>9.297453703703705E-2</v>
      </c>
    </row>
    <row r="1003" spans="1:9" x14ac:dyDescent="0.3">
      <c r="A1003" s="10">
        <v>997</v>
      </c>
      <c r="B1003" s="11" t="s">
        <v>4529</v>
      </c>
      <c r="C1003" s="11" t="s">
        <v>3487</v>
      </c>
      <c r="D1003" s="15">
        <v>4523</v>
      </c>
      <c r="E1003" s="15">
        <v>5327</v>
      </c>
      <c r="F1003" s="15" t="s">
        <v>4530</v>
      </c>
      <c r="G1003" s="15">
        <v>46</v>
      </c>
      <c r="H1003" s="15" t="s">
        <v>200</v>
      </c>
      <c r="I1003" s="17">
        <v>9.2997685185185183E-2</v>
      </c>
    </row>
    <row r="1004" spans="1:9" x14ac:dyDescent="0.3">
      <c r="A1004" s="10">
        <v>998</v>
      </c>
      <c r="B1004" s="11" t="s">
        <v>4531</v>
      </c>
      <c r="C1004" s="11" t="s">
        <v>2636</v>
      </c>
      <c r="D1004" s="15">
        <v>4505</v>
      </c>
      <c r="E1004" s="15">
        <v>5255</v>
      </c>
      <c r="F1004" s="15" t="s">
        <v>4532</v>
      </c>
      <c r="G1004" s="15">
        <v>45</v>
      </c>
      <c r="H1004" s="15" t="s">
        <v>218</v>
      </c>
      <c r="I1004" s="17">
        <v>9.302083333333333E-2</v>
      </c>
    </row>
    <row r="1005" spans="1:9" x14ac:dyDescent="0.3">
      <c r="A1005" s="10">
        <v>999</v>
      </c>
      <c r="B1005" s="11" t="s">
        <v>6644</v>
      </c>
      <c r="C1005" s="11" t="s">
        <v>216</v>
      </c>
      <c r="D1005" s="15" t="s">
        <v>6645</v>
      </c>
      <c r="E1005" s="15">
        <v>6287</v>
      </c>
      <c r="F1005" s="15"/>
      <c r="G1005" s="15">
        <v>34</v>
      </c>
      <c r="H1005" s="15" t="s">
        <v>218</v>
      </c>
      <c r="I1005" s="19" t="s">
        <v>6646</v>
      </c>
    </row>
    <row r="1006" spans="1:9" x14ac:dyDescent="0.3">
      <c r="A1006" s="10">
        <v>1000</v>
      </c>
      <c r="B1006" s="11" t="s">
        <v>4533</v>
      </c>
      <c r="C1006" s="11" t="s">
        <v>216</v>
      </c>
      <c r="D1006" s="15" t="s">
        <v>4534</v>
      </c>
      <c r="E1006" s="15">
        <v>6338</v>
      </c>
      <c r="F1006" s="15"/>
      <c r="G1006" s="15">
        <v>32</v>
      </c>
      <c r="H1006" s="15" t="s">
        <v>218</v>
      </c>
      <c r="I1006" s="17">
        <v>9.3078703703703705E-2</v>
      </c>
    </row>
    <row r="1007" spans="1:9" x14ac:dyDescent="0.3">
      <c r="A1007" s="10">
        <v>1001</v>
      </c>
      <c r="B1007" s="11" t="s">
        <v>4535</v>
      </c>
      <c r="C1007" s="11" t="s">
        <v>216</v>
      </c>
      <c r="D1007" s="15" t="s">
        <v>4536</v>
      </c>
      <c r="E1007" s="15">
        <v>5612</v>
      </c>
      <c r="F1007" s="15"/>
      <c r="G1007" s="15">
        <v>57</v>
      </c>
      <c r="H1007" s="15" t="s">
        <v>200</v>
      </c>
      <c r="I1007" s="17">
        <v>9.3101851851851838E-2</v>
      </c>
    </row>
    <row r="1008" spans="1:9" x14ac:dyDescent="0.3">
      <c r="A1008" s="10">
        <v>1002</v>
      </c>
      <c r="B1008" s="11" t="s">
        <v>4537</v>
      </c>
      <c r="C1008" s="11" t="s">
        <v>3667</v>
      </c>
      <c r="D1008" s="15">
        <v>3854</v>
      </c>
      <c r="E1008" s="15">
        <v>3252</v>
      </c>
      <c r="F1008" s="15" t="s">
        <v>4538</v>
      </c>
      <c r="G1008" s="15">
        <v>22</v>
      </c>
      <c r="H1008" s="15" t="s">
        <v>218</v>
      </c>
      <c r="I1008" s="17">
        <v>9.3113425925925919E-2</v>
      </c>
    </row>
    <row r="1009" spans="1:9" x14ac:dyDescent="0.3">
      <c r="A1009" s="10">
        <v>1003</v>
      </c>
      <c r="B1009" s="11" t="s">
        <v>4539</v>
      </c>
      <c r="C1009" s="11" t="s">
        <v>3938</v>
      </c>
      <c r="D1009" s="15" t="s">
        <v>4540</v>
      </c>
      <c r="E1009" s="15">
        <v>6007</v>
      </c>
      <c r="F1009" s="15"/>
      <c r="G1009" s="15">
        <v>47</v>
      </c>
      <c r="H1009" s="15" t="s">
        <v>218</v>
      </c>
      <c r="I1009" s="17">
        <v>9.3171296296296294E-2</v>
      </c>
    </row>
    <row r="1010" spans="1:9" x14ac:dyDescent="0.3">
      <c r="A1010" s="10">
        <v>1004</v>
      </c>
      <c r="B1010" s="11" t="s">
        <v>4541</v>
      </c>
      <c r="C1010" s="11" t="s">
        <v>216</v>
      </c>
      <c r="D1010" s="15" t="s">
        <v>4542</v>
      </c>
      <c r="E1010" s="15">
        <v>3062</v>
      </c>
      <c r="F1010" s="15"/>
      <c r="G1010" s="15">
        <v>25</v>
      </c>
      <c r="H1010" s="15" t="s">
        <v>218</v>
      </c>
      <c r="I1010" s="17">
        <v>9.3182870370370374E-2</v>
      </c>
    </row>
    <row r="1011" spans="1:9" x14ac:dyDescent="0.3">
      <c r="A1011" s="10">
        <v>1005</v>
      </c>
      <c r="B1011" s="11" t="s">
        <v>4543</v>
      </c>
      <c r="C1011" s="11" t="s">
        <v>216</v>
      </c>
      <c r="D1011" s="15" t="s">
        <v>4544</v>
      </c>
      <c r="E1011" s="15">
        <v>4323</v>
      </c>
      <c r="F1011" s="15"/>
      <c r="G1011" s="15">
        <v>40</v>
      </c>
      <c r="H1011" s="15" t="s">
        <v>218</v>
      </c>
      <c r="I1011" s="17">
        <v>9.3217592592592588E-2</v>
      </c>
    </row>
    <row r="1012" spans="1:9" x14ac:dyDescent="0.3">
      <c r="A1012" s="10">
        <v>1006</v>
      </c>
      <c r="B1012" s="11" t="s">
        <v>4545</v>
      </c>
      <c r="C1012" s="11" t="s">
        <v>216</v>
      </c>
      <c r="D1012" s="15" t="s">
        <v>4546</v>
      </c>
      <c r="E1012" s="15">
        <v>5787</v>
      </c>
      <c r="F1012" s="15"/>
      <c r="G1012" s="15">
        <v>37</v>
      </c>
      <c r="H1012" s="15" t="s">
        <v>200</v>
      </c>
      <c r="I1012" s="17">
        <v>9.3217592592592588E-2</v>
      </c>
    </row>
    <row r="1013" spans="1:9" x14ac:dyDescent="0.3">
      <c r="A1013" s="10">
        <v>1007</v>
      </c>
      <c r="B1013" s="11" t="s">
        <v>4547</v>
      </c>
      <c r="C1013" s="11" t="s">
        <v>216</v>
      </c>
      <c r="D1013" s="15" t="s">
        <v>4548</v>
      </c>
      <c r="E1013" s="15">
        <v>4677</v>
      </c>
      <c r="F1013" s="15"/>
      <c r="G1013" s="15">
        <v>44</v>
      </c>
      <c r="H1013" s="15" t="s">
        <v>200</v>
      </c>
      <c r="I1013" s="17">
        <v>9.3240740740740735E-2</v>
      </c>
    </row>
    <row r="1014" spans="1:9" x14ac:dyDescent="0.3">
      <c r="A1014" s="10">
        <v>1008</v>
      </c>
      <c r="B1014" s="11" t="s">
        <v>4549</v>
      </c>
      <c r="C1014" s="11" t="s">
        <v>216</v>
      </c>
      <c r="D1014" s="15" t="s">
        <v>4550</v>
      </c>
      <c r="E1014" s="15">
        <v>3441</v>
      </c>
      <c r="F1014" s="15"/>
      <c r="G1014" s="15">
        <v>39</v>
      </c>
      <c r="H1014" s="15" t="s">
        <v>200</v>
      </c>
      <c r="I1014" s="17">
        <v>9.3240740740740735E-2</v>
      </c>
    </row>
    <row r="1015" spans="1:9" x14ac:dyDescent="0.3">
      <c r="A1015" s="10">
        <v>1009</v>
      </c>
      <c r="B1015" s="11" t="s">
        <v>4551</v>
      </c>
      <c r="C1015" s="11" t="s">
        <v>216</v>
      </c>
      <c r="D1015" s="15" t="s">
        <v>4552</v>
      </c>
      <c r="E1015" s="15">
        <v>4352</v>
      </c>
      <c r="F1015" s="15"/>
      <c r="G1015" s="15">
        <v>48</v>
      </c>
      <c r="H1015" s="15" t="s">
        <v>200</v>
      </c>
      <c r="I1015" s="17">
        <v>9.331018518518519E-2</v>
      </c>
    </row>
    <row r="1016" spans="1:9" x14ac:dyDescent="0.3">
      <c r="A1016" s="10">
        <v>1010</v>
      </c>
      <c r="B1016" s="11" t="s">
        <v>4553</v>
      </c>
      <c r="C1016" s="11" t="s">
        <v>216</v>
      </c>
      <c r="D1016" s="15" t="s">
        <v>4554</v>
      </c>
      <c r="E1016" s="15">
        <v>4353</v>
      </c>
      <c r="F1016" s="15"/>
      <c r="G1016" s="15">
        <v>44</v>
      </c>
      <c r="H1016" s="15" t="s">
        <v>218</v>
      </c>
      <c r="I1016" s="17">
        <v>9.331018518518519E-2</v>
      </c>
    </row>
    <row r="1017" spans="1:9" x14ac:dyDescent="0.3">
      <c r="A1017" s="10">
        <v>1011</v>
      </c>
      <c r="B1017" s="11" t="s">
        <v>4555</v>
      </c>
      <c r="C1017" s="11" t="s">
        <v>216</v>
      </c>
      <c r="D1017" s="15" t="s">
        <v>4556</v>
      </c>
      <c r="E1017" s="15">
        <v>3089</v>
      </c>
      <c r="F1017" s="15"/>
      <c r="G1017" s="15">
        <v>51</v>
      </c>
      <c r="H1017" s="15" t="s">
        <v>200</v>
      </c>
      <c r="I1017" s="17">
        <v>9.3344907407407404E-2</v>
      </c>
    </row>
    <row r="1018" spans="1:9" x14ac:dyDescent="0.3">
      <c r="A1018" s="10">
        <v>1012</v>
      </c>
      <c r="B1018" s="11" t="s">
        <v>4557</v>
      </c>
      <c r="C1018" s="11" t="s">
        <v>216</v>
      </c>
      <c r="D1018" s="15" t="s">
        <v>4558</v>
      </c>
      <c r="E1018" s="15">
        <v>4221</v>
      </c>
      <c r="F1018" s="15"/>
      <c r="G1018" s="15">
        <v>34</v>
      </c>
      <c r="H1018" s="15" t="s">
        <v>218</v>
      </c>
      <c r="I1018" s="17">
        <v>9.3344907407407404E-2</v>
      </c>
    </row>
    <row r="1019" spans="1:9" x14ac:dyDescent="0.3">
      <c r="A1019" s="10">
        <v>1013</v>
      </c>
      <c r="B1019" s="11" t="s">
        <v>4559</v>
      </c>
      <c r="C1019" s="11" t="s">
        <v>216</v>
      </c>
      <c r="D1019" s="15" t="s">
        <v>4560</v>
      </c>
      <c r="E1019" s="15">
        <v>3118</v>
      </c>
      <c r="F1019" s="15"/>
      <c r="G1019" s="15">
        <v>47</v>
      </c>
      <c r="H1019" s="15" t="s">
        <v>218</v>
      </c>
      <c r="I1019" s="17">
        <v>9.3391203703703699E-2</v>
      </c>
    </row>
    <row r="1020" spans="1:9" x14ac:dyDescent="0.3">
      <c r="A1020" s="10">
        <v>1014</v>
      </c>
      <c r="B1020" s="11" t="s">
        <v>4561</v>
      </c>
      <c r="C1020" s="11" t="s">
        <v>216</v>
      </c>
      <c r="D1020" s="15" t="s">
        <v>4562</v>
      </c>
      <c r="E1020" s="15">
        <v>3117</v>
      </c>
      <c r="F1020" s="15"/>
      <c r="G1020" s="15">
        <v>49</v>
      </c>
      <c r="H1020" s="15" t="s">
        <v>200</v>
      </c>
      <c r="I1020" s="17">
        <v>9.3391203703703699E-2</v>
      </c>
    </row>
    <row r="1021" spans="1:9" x14ac:dyDescent="0.3">
      <c r="A1021" s="10">
        <v>1015</v>
      </c>
      <c r="B1021" s="11" t="s">
        <v>4563</v>
      </c>
      <c r="C1021" s="11" t="s">
        <v>216</v>
      </c>
      <c r="D1021" s="15" t="s">
        <v>4564</v>
      </c>
      <c r="E1021" s="15">
        <v>5385</v>
      </c>
      <c r="F1021" s="15"/>
      <c r="G1021" s="15">
        <v>47</v>
      </c>
      <c r="H1021" s="15" t="s">
        <v>218</v>
      </c>
      <c r="I1021" s="17">
        <v>9.3402777777777779E-2</v>
      </c>
    </row>
    <row r="1022" spans="1:9" x14ac:dyDescent="0.3">
      <c r="A1022" s="10">
        <v>1016</v>
      </c>
      <c r="B1022" s="11" t="s">
        <v>4565</v>
      </c>
      <c r="C1022" s="11" t="s">
        <v>216</v>
      </c>
      <c r="D1022" s="15" t="s">
        <v>4566</v>
      </c>
      <c r="E1022" s="15">
        <v>5702</v>
      </c>
      <c r="F1022" s="15"/>
      <c r="G1022" s="15">
        <v>49</v>
      </c>
      <c r="H1022" s="15" t="s">
        <v>218</v>
      </c>
      <c r="I1022" s="17">
        <v>9.3425925925925926E-2</v>
      </c>
    </row>
    <row r="1023" spans="1:9" x14ac:dyDescent="0.3">
      <c r="A1023" s="10">
        <v>1017</v>
      </c>
      <c r="B1023" s="11" t="s">
        <v>4567</v>
      </c>
      <c r="C1023" s="11" t="s">
        <v>216</v>
      </c>
      <c r="D1023" s="15" t="s">
        <v>4568</v>
      </c>
      <c r="E1023" s="15">
        <v>3263</v>
      </c>
      <c r="F1023" s="15"/>
      <c r="G1023" s="15">
        <v>35</v>
      </c>
      <c r="H1023" s="15" t="s">
        <v>200</v>
      </c>
      <c r="I1023" s="17">
        <v>9.3449074074074087E-2</v>
      </c>
    </row>
    <row r="1024" spans="1:9" x14ac:dyDescent="0.3">
      <c r="A1024" s="10">
        <v>1018</v>
      </c>
      <c r="B1024" s="11" t="s">
        <v>4569</v>
      </c>
      <c r="C1024" s="11" t="s">
        <v>2312</v>
      </c>
      <c r="D1024" s="15">
        <v>4616</v>
      </c>
      <c r="E1024" s="15">
        <v>5646</v>
      </c>
      <c r="F1024" s="15" t="s">
        <v>4570</v>
      </c>
      <c r="G1024" s="15">
        <v>44</v>
      </c>
      <c r="H1024" s="15" t="s">
        <v>200</v>
      </c>
      <c r="I1024" s="17">
        <v>9.3518518518518515E-2</v>
      </c>
    </row>
    <row r="1025" spans="1:9" x14ac:dyDescent="0.3">
      <c r="A1025" s="10">
        <v>1019</v>
      </c>
      <c r="B1025" s="11" t="s">
        <v>4571</v>
      </c>
      <c r="C1025" s="11" t="s">
        <v>1291</v>
      </c>
      <c r="D1025" s="15">
        <v>4783</v>
      </c>
      <c r="E1025" s="15">
        <v>6254</v>
      </c>
      <c r="F1025" s="15" t="s">
        <v>4572</v>
      </c>
      <c r="G1025" s="15">
        <v>50</v>
      </c>
      <c r="H1025" s="15" t="s">
        <v>200</v>
      </c>
      <c r="I1025" s="17">
        <v>9.3518518518518515E-2</v>
      </c>
    </row>
    <row r="1026" spans="1:9" x14ac:dyDescent="0.3">
      <c r="A1026" s="10">
        <v>1020</v>
      </c>
      <c r="B1026" s="11" t="s">
        <v>4573</v>
      </c>
      <c r="C1026" s="11" t="s">
        <v>216</v>
      </c>
      <c r="D1026" s="15" t="s">
        <v>4574</v>
      </c>
      <c r="E1026" s="15">
        <v>6466</v>
      </c>
      <c r="F1026" s="15"/>
      <c r="G1026" s="15">
        <v>45</v>
      </c>
      <c r="H1026" s="15" t="s">
        <v>218</v>
      </c>
      <c r="I1026" s="17">
        <v>9.3553240740740742E-2</v>
      </c>
    </row>
    <row r="1027" spans="1:9" x14ac:dyDescent="0.3">
      <c r="A1027" s="10">
        <v>1021</v>
      </c>
      <c r="B1027" s="11" t="s">
        <v>4575</v>
      </c>
      <c r="C1027" s="11" t="s">
        <v>216</v>
      </c>
      <c r="D1027" s="15" t="s">
        <v>4576</v>
      </c>
      <c r="E1027" s="15">
        <v>3959</v>
      </c>
      <c r="F1027" s="15"/>
      <c r="G1027" s="15">
        <v>36</v>
      </c>
      <c r="H1027" s="15" t="s">
        <v>200</v>
      </c>
      <c r="I1027" s="17">
        <v>9.3587962962962956E-2</v>
      </c>
    </row>
    <row r="1028" spans="1:9" x14ac:dyDescent="0.3">
      <c r="A1028" s="10">
        <v>1022</v>
      </c>
      <c r="B1028" s="11" t="s">
        <v>4577</v>
      </c>
      <c r="C1028" s="11" t="s">
        <v>216</v>
      </c>
      <c r="D1028" s="15" t="s">
        <v>4578</v>
      </c>
      <c r="E1028" s="15">
        <v>3408</v>
      </c>
      <c r="F1028" s="15"/>
      <c r="G1028" s="15">
        <v>41</v>
      </c>
      <c r="H1028" s="15" t="s">
        <v>200</v>
      </c>
      <c r="I1028" s="17">
        <v>9.3587962962962956E-2</v>
      </c>
    </row>
    <row r="1029" spans="1:9" x14ac:dyDescent="0.3">
      <c r="A1029" s="10">
        <v>1023</v>
      </c>
      <c r="B1029" s="11" t="s">
        <v>4579</v>
      </c>
      <c r="C1029" s="11" t="s">
        <v>666</v>
      </c>
      <c r="D1029" s="15">
        <v>4002</v>
      </c>
      <c r="E1029" s="15">
        <v>3741</v>
      </c>
      <c r="F1029" s="15" t="s">
        <v>4580</v>
      </c>
      <c r="G1029" s="15">
        <v>42</v>
      </c>
      <c r="H1029" s="15" t="s">
        <v>200</v>
      </c>
      <c r="I1029" s="17">
        <v>9.3622685185185184E-2</v>
      </c>
    </row>
    <row r="1030" spans="1:9" x14ac:dyDescent="0.3">
      <c r="A1030" s="10">
        <v>1024</v>
      </c>
      <c r="B1030" s="11" t="s">
        <v>4581</v>
      </c>
      <c r="C1030" s="11" t="s">
        <v>216</v>
      </c>
      <c r="D1030" s="15" t="s">
        <v>4582</v>
      </c>
      <c r="E1030" s="15">
        <v>3235</v>
      </c>
      <c r="F1030" s="15"/>
      <c r="G1030" s="15">
        <v>47</v>
      </c>
      <c r="H1030" s="15" t="s">
        <v>218</v>
      </c>
      <c r="I1030" s="17">
        <v>9.3634259259259264E-2</v>
      </c>
    </row>
    <row r="1031" spans="1:9" x14ac:dyDescent="0.3">
      <c r="A1031" s="10">
        <v>1025</v>
      </c>
      <c r="B1031" s="11" t="s">
        <v>4583</v>
      </c>
      <c r="C1031" s="11" t="s">
        <v>666</v>
      </c>
      <c r="D1031" s="15">
        <v>4852</v>
      </c>
      <c r="E1031" s="15">
        <v>9646</v>
      </c>
      <c r="F1031" s="15" t="s">
        <v>4584</v>
      </c>
      <c r="G1031" s="15">
        <v>26</v>
      </c>
      <c r="H1031" s="15" t="s">
        <v>218</v>
      </c>
      <c r="I1031" s="17">
        <v>9.3657407407407411E-2</v>
      </c>
    </row>
    <row r="1032" spans="1:9" x14ac:dyDescent="0.3">
      <c r="A1032" s="10">
        <v>1026</v>
      </c>
      <c r="B1032" s="11" t="s">
        <v>4585</v>
      </c>
      <c r="C1032" s="11" t="s">
        <v>216</v>
      </c>
      <c r="D1032" s="15" t="s">
        <v>4586</v>
      </c>
      <c r="E1032" s="15">
        <v>3304</v>
      </c>
      <c r="F1032" s="15"/>
      <c r="G1032" s="15">
        <v>34</v>
      </c>
      <c r="H1032" s="15" t="s">
        <v>218</v>
      </c>
      <c r="I1032" s="17">
        <v>9.3668981481481492E-2</v>
      </c>
    </row>
    <row r="1033" spans="1:9" x14ac:dyDescent="0.3">
      <c r="A1033" s="10">
        <v>1027</v>
      </c>
      <c r="B1033" s="11" t="s">
        <v>4587</v>
      </c>
      <c r="C1033" s="11" t="s">
        <v>216</v>
      </c>
      <c r="D1033" s="15" t="s">
        <v>4588</v>
      </c>
      <c r="E1033" s="15">
        <v>3936</v>
      </c>
      <c r="F1033" s="15"/>
      <c r="G1033" s="15">
        <v>18</v>
      </c>
      <c r="H1033" s="15" t="s">
        <v>218</v>
      </c>
      <c r="I1033" s="17">
        <v>9.3680555555555559E-2</v>
      </c>
    </row>
    <row r="1034" spans="1:9" x14ac:dyDescent="0.3">
      <c r="A1034" s="10">
        <v>1028</v>
      </c>
      <c r="B1034" s="11" t="s">
        <v>4589</v>
      </c>
      <c r="C1034" s="11" t="s">
        <v>216</v>
      </c>
      <c r="D1034" s="15" t="s">
        <v>4590</v>
      </c>
      <c r="E1034" s="15">
        <v>3943</v>
      </c>
      <c r="F1034" s="15"/>
      <c r="G1034" s="15">
        <v>54</v>
      </c>
      <c r="H1034" s="15" t="s">
        <v>200</v>
      </c>
      <c r="I1034" s="17">
        <v>9.3692129629629625E-2</v>
      </c>
    </row>
    <row r="1035" spans="1:9" x14ac:dyDescent="0.3">
      <c r="A1035" s="10">
        <v>1029</v>
      </c>
      <c r="B1035" s="11" t="s">
        <v>4591</v>
      </c>
      <c r="C1035" s="11" t="s">
        <v>29</v>
      </c>
      <c r="D1035" s="15">
        <v>4119</v>
      </c>
      <c r="E1035" s="15">
        <v>217</v>
      </c>
      <c r="F1035" s="15" t="s">
        <v>4592</v>
      </c>
      <c r="G1035" s="15">
        <v>52</v>
      </c>
      <c r="H1035" s="15" t="s">
        <v>200</v>
      </c>
      <c r="I1035" s="17">
        <v>9.3726851851851853E-2</v>
      </c>
    </row>
    <row r="1036" spans="1:9" x14ac:dyDescent="0.3">
      <c r="A1036" s="10">
        <v>1030</v>
      </c>
      <c r="B1036" s="11" t="s">
        <v>4593</v>
      </c>
      <c r="C1036" s="11" t="s">
        <v>45</v>
      </c>
      <c r="D1036" s="15">
        <v>3899</v>
      </c>
      <c r="E1036" s="15">
        <v>1006</v>
      </c>
      <c r="F1036" s="15" t="s">
        <v>4594</v>
      </c>
      <c r="G1036" s="15">
        <v>42</v>
      </c>
      <c r="H1036" s="15" t="s">
        <v>218</v>
      </c>
      <c r="I1036" s="17">
        <v>9.375E-2</v>
      </c>
    </row>
    <row r="1037" spans="1:9" x14ac:dyDescent="0.3">
      <c r="A1037" s="10">
        <v>1031</v>
      </c>
      <c r="B1037" s="11" t="s">
        <v>4595</v>
      </c>
      <c r="C1037" s="11" t="s">
        <v>394</v>
      </c>
      <c r="D1037" s="15">
        <v>4606</v>
      </c>
      <c r="E1037" s="15">
        <v>555</v>
      </c>
      <c r="F1037" s="15" t="s">
        <v>4596</v>
      </c>
      <c r="G1037" s="15">
        <v>63</v>
      </c>
      <c r="H1037" s="15" t="s">
        <v>218</v>
      </c>
      <c r="I1037" s="17">
        <v>9.3831018518518508E-2</v>
      </c>
    </row>
    <row r="1038" spans="1:9" x14ac:dyDescent="0.3">
      <c r="A1038" s="10">
        <v>1032</v>
      </c>
      <c r="B1038" s="11" t="s">
        <v>4597</v>
      </c>
      <c r="C1038" s="11" t="s">
        <v>3269</v>
      </c>
      <c r="D1038" s="15">
        <v>4687</v>
      </c>
      <c r="E1038" s="15">
        <v>5908</v>
      </c>
      <c r="F1038" s="15" t="s">
        <v>4598</v>
      </c>
      <c r="G1038" s="15">
        <v>41</v>
      </c>
      <c r="H1038" s="15" t="s">
        <v>218</v>
      </c>
      <c r="I1038" s="17">
        <v>9.3842592592592589E-2</v>
      </c>
    </row>
    <row r="1039" spans="1:9" x14ac:dyDescent="0.3">
      <c r="A1039" s="10">
        <v>1033</v>
      </c>
      <c r="B1039" s="11" t="s">
        <v>4599</v>
      </c>
      <c r="C1039" s="11" t="s">
        <v>2711</v>
      </c>
      <c r="D1039" s="15">
        <v>3966</v>
      </c>
      <c r="E1039" s="15">
        <v>3617</v>
      </c>
      <c r="F1039" s="15" t="s">
        <v>4600</v>
      </c>
      <c r="G1039" s="15">
        <v>69</v>
      </c>
      <c r="H1039" s="15" t="s">
        <v>218</v>
      </c>
      <c r="I1039" s="17">
        <v>9.3842592592592589E-2</v>
      </c>
    </row>
    <row r="1040" spans="1:9" x14ac:dyDescent="0.3">
      <c r="A1040" s="10">
        <v>1034</v>
      </c>
      <c r="B1040" s="11" t="s">
        <v>4601</v>
      </c>
      <c r="C1040" s="11" t="s">
        <v>216</v>
      </c>
      <c r="D1040" s="15" t="s">
        <v>4602</v>
      </c>
      <c r="E1040" s="15">
        <v>6150</v>
      </c>
      <c r="F1040" s="15"/>
      <c r="G1040" s="15">
        <v>47</v>
      </c>
      <c r="H1040" s="15" t="s">
        <v>200</v>
      </c>
      <c r="I1040" s="17">
        <v>9.3842592592592589E-2</v>
      </c>
    </row>
    <row r="1041" spans="1:9" x14ac:dyDescent="0.3">
      <c r="A1041" s="10">
        <v>1035</v>
      </c>
      <c r="B1041" s="11" t="s">
        <v>4603</v>
      </c>
      <c r="C1041" s="11" t="s">
        <v>216</v>
      </c>
      <c r="D1041" s="15" t="s">
        <v>4604</v>
      </c>
      <c r="E1041" s="15">
        <v>4643</v>
      </c>
      <c r="F1041" s="15"/>
      <c r="G1041" s="15">
        <v>26</v>
      </c>
      <c r="H1041" s="15" t="s">
        <v>218</v>
      </c>
      <c r="I1041" s="17">
        <v>9.3854166666666669E-2</v>
      </c>
    </row>
    <row r="1042" spans="1:9" x14ac:dyDescent="0.3">
      <c r="A1042" s="10">
        <v>1036</v>
      </c>
      <c r="B1042" s="11" t="s">
        <v>4605</v>
      </c>
      <c r="C1042" s="11" t="s">
        <v>216</v>
      </c>
      <c r="D1042" s="15" t="s">
        <v>4606</v>
      </c>
      <c r="E1042" s="15">
        <v>4742</v>
      </c>
      <c r="F1042" s="15"/>
      <c r="G1042" s="15">
        <v>50</v>
      </c>
      <c r="H1042" s="15" t="s">
        <v>218</v>
      </c>
      <c r="I1042" s="17">
        <v>9.3865740740740736E-2</v>
      </c>
    </row>
    <row r="1043" spans="1:9" x14ac:dyDescent="0.3">
      <c r="A1043" s="10">
        <v>1037</v>
      </c>
      <c r="B1043" s="11" t="s">
        <v>4607</v>
      </c>
      <c r="C1043" s="11" t="s">
        <v>216</v>
      </c>
      <c r="D1043" s="15" t="s">
        <v>4608</v>
      </c>
      <c r="E1043" s="15">
        <v>6145</v>
      </c>
      <c r="F1043" s="15"/>
      <c r="G1043" s="15">
        <v>36</v>
      </c>
      <c r="H1043" s="15" t="s">
        <v>218</v>
      </c>
      <c r="I1043" s="17">
        <v>9.3923611111111097E-2</v>
      </c>
    </row>
    <row r="1044" spans="1:9" x14ac:dyDescent="0.3">
      <c r="A1044" s="10">
        <v>1038</v>
      </c>
      <c r="B1044" s="11" t="s">
        <v>4609</v>
      </c>
      <c r="C1044" s="11" t="s">
        <v>834</v>
      </c>
      <c r="D1044" s="15">
        <v>4481</v>
      </c>
      <c r="E1044" s="15">
        <v>5189</v>
      </c>
      <c r="F1044" s="15" t="s">
        <v>4610</v>
      </c>
      <c r="G1044" s="15">
        <v>40</v>
      </c>
      <c r="H1044" s="15" t="s">
        <v>218</v>
      </c>
      <c r="I1044" s="17">
        <v>9.3958333333333324E-2</v>
      </c>
    </row>
    <row r="1045" spans="1:9" x14ac:dyDescent="0.3">
      <c r="A1045" s="10">
        <v>1039</v>
      </c>
      <c r="B1045" s="11" t="s">
        <v>4611</v>
      </c>
      <c r="C1045" s="11" t="s">
        <v>216</v>
      </c>
      <c r="D1045" s="15" t="s">
        <v>4612</v>
      </c>
      <c r="E1045" s="15">
        <v>5607</v>
      </c>
      <c r="F1045" s="15"/>
      <c r="G1045" s="15">
        <v>27</v>
      </c>
      <c r="H1045" s="15" t="s">
        <v>218</v>
      </c>
      <c r="I1045" s="17">
        <v>9.3958333333333324E-2</v>
      </c>
    </row>
    <row r="1046" spans="1:9" x14ac:dyDescent="0.3">
      <c r="A1046" s="10">
        <v>1040</v>
      </c>
      <c r="B1046" s="11" t="s">
        <v>4613</v>
      </c>
      <c r="C1046" s="11" t="s">
        <v>45</v>
      </c>
      <c r="D1046" s="15">
        <v>4328</v>
      </c>
      <c r="E1046" s="15">
        <v>1037</v>
      </c>
      <c r="F1046" s="15" t="s">
        <v>4614</v>
      </c>
      <c r="G1046" s="15">
        <v>48</v>
      </c>
      <c r="H1046" s="15" t="s">
        <v>200</v>
      </c>
      <c r="I1046" s="17">
        <v>9.4050925925925941E-2</v>
      </c>
    </row>
    <row r="1047" spans="1:9" x14ac:dyDescent="0.3">
      <c r="A1047" s="10">
        <v>1041</v>
      </c>
      <c r="B1047" s="11" t="s">
        <v>4615</v>
      </c>
      <c r="C1047" s="11" t="s">
        <v>797</v>
      </c>
      <c r="D1047" s="15">
        <v>4420</v>
      </c>
      <c r="E1047" s="15">
        <v>4957</v>
      </c>
      <c r="F1047" s="15" t="s">
        <v>4616</v>
      </c>
      <c r="G1047" s="15">
        <v>59</v>
      </c>
      <c r="H1047" s="15" t="s">
        <v>218</v>
      </c>
      <c r="I1047" s="17">
        <v>9.408564814814814E-2</v>
      </c>
    </row>
    <row r="1048" spans="1:9" x14ac:dyDescent="0.3">
      <c r="A1048" s="10">
        <v>1042</v>
      </c>
      <c r="B1048" s="11" t="s">
        <v>4617</v>
      </c>
      <c r="C1048" s="11" t="s">
        <v>2312</v>
      </c>
      <c r="D1048" s="15">
        <v>3996</v>
      </c>
      <c r="E1048" s="15">
        <v>3720</v>
      </c>
      <c r="F1048" s="15" t="s">
        <v>4618</v>
      </c>
      <c r="G1048" s="15">
        <v>33</v>
      </c>
      <c r="H1048" s="15" t="s">
        <v>200</v>
      </c>
      <c r="I1048" s="17">
        <v>9.4143518518518529E-2</v>
      </c>
    </row>
    <row r="1049" spans="1:9" x14ac:dyDescent="0.3">
      <c r="A1049" s="10">
        <v>1043</v>
      </c>
      <c r="B1049" s="11" t="s">
        <v>4619</v>
      </c>
      <c r="C1049" s="11" t="s">
        <v>216</v>
      </c>
      <c r="D1049" s="15" t="s">
        <v>4620</v>
      </c>
      <c r="E1049" s="15">
        <v>6167</v>
      </c>
      <c r="F1049" s="15"/>
      <c r="G1049" s="15">
        <v>45</v>
      </c>
      <c r="H1049" s="15" t="s">
        <v>200</v>
      </c>
      <c r="I1049" s="17">
        <v>9.4236111111111118E-2</v>
      </c>
    </row>
    <row r="1050" spans="1:9" x14ac:dyDescent="0.3">
      <c r="A1050" s="10">
        <v>1044</v>
      </c>
      <c r="B1050" s="11" t="s">
        <v>4621</v>
      </c>
      <c r="C1050" s="11" t="s">
        <v>216</v>
      </c>
      <c r="D1050" s="15" t="s">
        <v>4622</v>
      </c>
      <c r="E1050" s="15">
        <v>6456</v>
      </c>
      <c r="F1050" s="15"/>
      <c r="G1050" s="15">
        <v>38</v>
      </c>
      <c r="H1050" s="15" t="s">
        <v>200</v>
      </c>
      <c r="I1050" s="17">
        <v>9.4259259259259265E-2</v>
      </c>
    </row>
    <row r="1051" spans="1:9" x14ac:dyDescent="0.3">
      <c r="A1051" s="10">
        <v>1045</v>
      </c>
      <c r="B1051" s="11" t="s">
        <v>4623</v>
      </c>
      <c r="C1051" s="11" t="s">
        <v>216</v>
      </c>
      <c r="D1051" s="15" t="s">
        <v>4624</v>
      </c>
      <c r="E1051" s="15">
        <v>5680</v>
      </c>
      <c r="F1051" s="15"/>
      <c r="G1051" s="15">
        <v>42</v>
      </c>
      <c r="H1051" s="15" t="s">
        <v>218</v>
      </c>
      <c r="I1051" s="17">
        <v>9.4270833333333345E-2</v>
      </c>
    </row>
    <row r="1052" spans="1:9" x14ac:dyDescent="0.3">
      <c r="A1052" s="10">
        <v>1046</v>
      </c>
      <c r="B1052" s="11" t="s">
        <v>4625</v>
      </c>
      <c r="C1052" s="11" t="s">
        <v>216</v>
      </c>
      <c r="D1052" s="15" t="s">
        <v>4626</v>
      </c>
      <c r="E1052" s="15">
        <v>6125</v>
      </c>
      <c r="F1052" s="15"/>
      <c r="G1052" s="15">
        <v>17</v>
      </c>
      <c r="H1052" s="15" t="s">
        <v>218</v>
      </c>
      <c r="I1052" s="17">
        <v>9.4351851851851853E-2</v>
      </c>
    </row>
    <row r="1053" spans="1:9" x14ac:dyDescent="0.3">
      <c r="A1053" s="10">
        <v>1047</v>
      </c>
      <c r="B1053" s="11" t="s">
        <v>4627</v>
      </c>
      <c r="C1053" s="11" t="s">
        <v>638</v>
      </c>
      <c r="D1053" s="15">
        <v>4745</v>
      </c>
      <c r="E1053" s="15">
        <v>6123</v>
      </c>
      <c r="F1053" s="15" t="s">
        <v>4628</v>
      </c>
      <c r="G1053" s="15">
        <v>51</v>
      </c>
      <c r="H1053" s="15" t="s">
        <v>200</v>
      </c>
      <c r="I1053" s="17">
        <v>9.4363425925925934E-2</v>
      </c>
    </row>
    <row r="1054" spans="1:9" x14ac:dyDescent="0.3">
      <c r="A1054" s="10">
        <v>1048</v>
      </c>
      <c r="B1054" s="11" t="s">
        <v>4629</v>
      </c>
      <c r="C1054" s="11" t="s">
        <v>216</v>
      </c>
      <c r="D1054" s="15" t="s">
        <v>4630</v>
      </c>
      <c r="E1054" s="15">
        <v>4336</v>
      </c>
      <c r="F1054" s="15"/>
      <c r="G1054" s="15">
        <v>38</v>
      </c>
      <c r="H1054" s="15" t="s">
        <v>218</v>
      </c>
      <c r="I1054" s="17">
        <v>9.4386574074074081E-2</v>
      </c>
    </row>
    <row r="1055" spans="1:9" x14ac:dyDescent="0.3">
      <c r="A1055" s="10">
        <v>1049</v>
      </c>
      <c r="B1055" s="11" t="s">
        <v>4631</v>
      </c>
      <c r="C1055" s="11" t="s">
        <v>216</v>
      </c>
      <c r="D1055" s="15" t="s">
        <v>4632</v>
      </c>
      <c r="E1055" s="15">
        <v>5814</v>
      </c>
      <c r="F1055" s="15"/>
      <c r="G1055" s="15">
        <v>31</v>
      </c>
      <c r="H1055" s="15" t="s">
        <v>200</v>
      </c>
      <c r="I1055" s="17">
        <v>9.4421296296296295E-2</v>
      </c>
    </row>
    <row r="1056" spans="1:9" x14ac:dyDescent="0.3">
      <c r="A1056" s="10">
        <v>1050</v>
      </c>
      <c r="B1056" s="11" t="s">
        <v>4633</v>
      </c>
      <c r="C1056" s="11" t="s">
        <v>216</v>
      </c>
      <c r="D1056" s="15" t="s">
        <v>4634</v>
      </c>
      <c r="E1056" s="15">
        <v>3776</v>
      </c>
      <c r="F1056" s="15"/>
      <c r="G1056" s="15">
        <v>39</v>
      </c>
      <c r="H1056" s="15" t="s">
        <v>218</v>
      </c>
      <c r="I1056" s="17">
        <v>9.4456018518518522E-2</v>
      </c>
    </row>
    <row r="1057" spans="1:9" x14ac:dyDescent="0.3">
      <c r="A1057" s="10">
        <v>1051</v>
      </c>
      <c r="B1057" s="11" t="s">
        <v>4635</v>
      </c>
      <c r="C1057" s="11" t="s">
        <v>2472</v>
      </c>
      <c r="D1057" s="15">
        <v>4288</v>
      </c>
      <c r="E1057" s="15">
        <v>4613</v>
      </c>
      <c r="F1057" s="15" t="s">
        <v>4636</v>
      </c>
      <c r="G1057" s="15">
        <v>50</v>
      </c>
      <c r="H1057" s="15" t="s">
        <v>218</v>
      </c>
      <c r="I1057" s="17">
        <v>9.447916666666667E-2</v>
      </c>
    </row>
    <row r="1058" spans="1:9" x14ac:dyDescent="0.3">
      <c r="A1058" s="10">
        <v>1052</v>
      </c>
      <c r="B1058" s="11" t="s">
        <v>4637</v>
      </c>
      <c r="C1058" s="11" t="s">
        <v>216</v>
      </c>
      <c r="D1058" s="15" t="s">
        <v>4638</v>
      </c>
      <c r="E1058" s="15">
        <v>4575</v>
      </c>
      <c r="F1058" s="15"/>
      <c r="G1058" s="15">
        <v>39</v>
      </c>
      <c r="H1058" s="15" t="s">
        <v>200</v>
      </c>
      <c r="I1058" s="17">
        <v>9.4560185185185178E-2</v>
      </c>
    </row>
    <row r="1059" spans="1:9" x14ac:dyDescent="0.3">
      <c r="A1059" s="10">
        <v>1053</v>
      </c>
      <c r="B1059" s="11" t="s">
        <v>4639</v>
      </c>
      <c r="C1059" s="11" t="s">
        <v>216</v>
      </c>
      <c r="D1059" s="15" t="s">
        <v>4640</v>
      </c>
      <c r="E1059" s="15">
        <v>4305</v>
      </c>
      <c r="F1059" s="15"/>
      <c r="G1059" s="15">
        <v>53</v>
      </c>
      <c r="H1059" s="15" t="s">
        <v>218</v>
      </c>
      <c r="I1059" s="17">
        <v>9.4571759259259258E-2</v>
      </c>
    </row>
    <row r="1060" spans="1:9" x14ac:dyDescent="0.3">
      <c r="A1060" s="10">
        <v>1054</v>
      </c>
      <c r="B1060" s="11" t="s">
        <v>4641</v>
      </c>
      <c r="C1060" s="11" t="s">
        <v>216</v>
      </c>
      <c r="D1060" s="15" t="s">
        <v>4642</v>
      </c>
      <c r="E1060" s="15">
        <v>3491</v>
      </c>
      <c r="F1060" s="15"/>
      <c r="G1060" s="15">
        <v>48</v>
      </c>
      <c r="H1060" s="15" t="s">
        <v>218</v>
      </c>
      <c r="I1060" s="17">
        <v>9.4571759259259258E-2</v>
      </c>
    </row>
    <row r="1061" spans="1:9" x14ac:dyDescent="0.3">
      <c r="A1061" s="10">
        <v>1055</v>
      </c>
      <c r="B1061" s="11" t="s">
        <v>4643</v>
      </c>
      <c r="C1061" s="11" t="s">
        <v>4645</v>
      </c>
      <c r="D1061" s="15">
        <v>4617</v>
      </c>
      <c r="E1061" s="15">
        <v>5648</v>
      </c>
      <c r="F1061" s="15" t="s">
        <v>4644</v>
      </c>
      <c r="G1061" s="15">
        <v>46</v>
      </c>
      <c r="H1061" s="15" t="s">
        <v>218</v>
      </c>
      <c r="I1061" s="17">
        <v>9.4583333333333339E-2</v>
      </c>
    </row>
    <row r="1062" spans="1:9" x14ac:dyDescent="0.3">
      <c r="A1062" s="10">
        <v>1056</v>
      </c>
      <c r="B1062" s="11" t="s">
        <v>4646</v>
      </c>
      <c r="C1062" s="11" t="s">
        <v>216</v>
      </c>
      <c r="D1062" s="15" t="s">
        <v>4647</v>
      </c>
      <c r="E1062" s="15">
        <v>4738</v>
      </c>
      <c r="F1062" s="15"/>
      <c r="G1062" s="15">
        <v>22</v>
      </c>
      <c r="H1062" s="15" t="s">
        <v>218</v>
      </c>
      <c r="I1062" s="17">
        <v>9.4594907407407405E-2</v>
      </c>
    </row>
    <row r="1063" spans="1:9" x14ac:dyDescent="0.3">
      <c r="A1063" s="10">
        <v>1057</v>
      </c>
      <c r="B1063" s="11" t="s">
        <v>4648</v>
      </c>
      <c r="C1063" s="11" t="s">
        <v>216</v>
      </c>
      <c r="D1063" s="15" t="s">
        <v>4649</v>
      </c>
      <c r="E1063" s="15">
        <v>3930</v>
      </c>
      <c r="F1063" s="15"/>
      <c r="G1063" s="15">
        <v>33</v>
      </c>
      <c r="H1063" s="15" t="s">
        <v>218</v>
      </c>
      <c r="I1063" s="17">
        <v>9.4606481481481486E-2</v>
      </c>
    </row>
    <row r="1064" spans="1:9" x14ac:dyDescent="0.3">
      <c r="A1064" s="10">
        <v>1058</v>
      </c>
      <c r="B1064" s="11" t="s">
        <v>4650</v>
      </c>
      <c r="C1064" s="11" t="s">
        <v>216</v>
      </c>
      <c r="D1064" s="15" t="s">
        <v>4651</v>
      </c>
      <c r="E1064" s="15">
        <v>5488</v>
      </c>
      <c r="F1064" s="15"/>
      <c r="G1064" s="15">
        <v>49</v>
      </c>
      <c r="H1064" s="15" t="s">
        <v>218</v>
      </c>
      <c r="I1064" s="17">
        <v>9.4652777777777766E-2</v>
      </c>
    </row>
    <row r="1065" spans="1:9" x14ac:dyDescent="0.3">
      <c r="A1065" s="10">
        <v>1059</v>
      </c>
      <c r="B1065" s="11" t="s">
        <v>4652</v>
      </c>
      <c r="C1065" s="11" t="s">
        <v>202</v>
      </c>
      <c r="D1065" s="15">
        <v>4720</v>
      </c>
      <c r="E1065" s="15">
        <v>1386</v>
      </c>
      <c r="F1065" s="15" t="s">
        <v>4653</v>
      </c>
      <c r="G1065" s="15">
        <v>42</v>
      </c>
      <c r="H1065" s="15" t="s">
        <v>200</v>
      </c>
      <c r="I1065" s="17">
        <v>9.4722222222222222E-2</v>
      </c>
    </row>
    <row r="1066" spans="1:9" x14ac:dyDescent="0.3">
      <c r="A1066" s="10">
        <v>1060</v>
      </c>
      <c r="B1066" s="11" t="s">
        <v>4654</v>
      </c>
      <c r="C1066" s="11" t="s">
        <v>202</v>
      </c>
      <c r="D1066" s="15">
        <v>4222</v>
      </c>
      <c r="E1066" s="15">
        <v>1431</v>
      </c>
      <c r="F1066" s="15" t="s">
        <v>4655</v>
      </c>
      <c r="G1066" s="15">
        <v>40</v>
      </c>
      <c r="H1066" s="15" t="s">
        <v>200</v>
      </c>
      <c r="I1066" s="17">
        <v>9.4733796296296302E-2</v>
      </c>
    </row>
    <row r="1067" spans="1:9" x14ac:dyDescent="0.3">
      <c r="A1067" s="10">
        <v>1061</v>
      </c>
      <c r="B1067" s="11" t="s">
        <v>4656</v>
      </c>
      <c r="C1067" s="11" t="s">
        <v>1214</v>
      </c>
      <c r="D1067" s="15">
        <v>4835</v>
      </c>
      <c r="E1067" s="15">
        <v>6480</v>
      </c>
      <c r="F1067" s="15" t="s">
        <v>4657</v>
      </c>
      <c r="G1067" s="15">
        <v>39</v>
      </c>
      <c r="H1067" s="15" t="s">
        <v>218</v>
      </c>
      <c r="I1067" s="17">
        <v>9.4733796296296302E-2</v>
      </c>
    </row>
    <row r="1068" spans="1:9" x14ac:dyDescent="0.3">
      <c r="A1068" s="10">
        <v>1062</v>
      </c>
      <c r="B1068" s="11" t="s">
        <v>4658</v>
      </c>
      <c r="C1068" s="11" t="s">
        <v>216</v>
      </c>
      <c r="D1068" s="15" t="s">
        <v>4659</v>
      </c>
      <c r="E1068" s="15">
        <v>3957</v>
      </c>
      <c r="F1068" s="15"/>
      <c r="G1068" s="15">
        <v>37</v>
      </c>
      <c r="H1068" s="15" t="s">
        <v>218</v>
      </c>
      <c r="I1068" s="17">
        <v>9.4745370370370383E-2</v>
      </c>
    </row>
    <row r="1069" spans="1:9" x14ac:dyDescent="0.3">
      <c r="A1069" s="10">
        <v>1063</v>
      </c>
      <c r="B1069" s="11" t="s">
        <v>4660</v>
      </c>
      <c r="C1069" s="11" t="s">
        <v>1214</v>
      </c>
      <c r="D1069" s="15">
        <v>4836</v>
      </c>
      <c r="E1069" s="15">
        <v>6479</v>
      </c>
      <c r="F1069" s="15" t="s">
        <v>4661</v>
      </c>
      <c r="G1069" s="15">
        <v>41</v>
      </c>
      <c r="H1069" s="15" t="s">
        <v>200</v>
      </c>
      <c r="I1069" s="17">
        <v>9.4745370370370383E-2</v>
      </c>
    </row>
    <row r="1070" spans="1:9" x14ac:dyDescent="0.3">
      <c r="A1070" s="10">
        <v>1064</v>
      </c>
      <c r="B1070" s="11" t="s">
        <v>4662</v>
      </c>
      <c r="C1070" s="11" t="s">
        <v>216</v>
      </c>
      <c r="D1070" s="15" t="s">
        <v>4663</v>
      </c>
      <c r="E1070" s="15">
        <v>3594</v>
      </c>
      <c r="F1070" s="15"/>
      <c r="G1070" s="15">
        <v>42</v>
      </c>
      <c r="H1070" s="15" t="s">
        <v>218</v>
      </c>
      <c r="I1070" s="17">
        <v>9.4756944444444449E-2</v>
      </c>
    </row>
    <row r="1071" spans="1:9" x14ac:dyDescent="0.3">
      <c r="A1071" s="10">
        <v>1065</v>
      </c>
      <c r="B1071" s="11" t="s">
        <v>4664</v>
      </c>
      <c r="C1071" s="11" t="s">
        <v>216</v>
      </c>
      <c r="D1071" s="15" t="s">
        <v>4665</v>
      </c>
      <c r="E1071" s="15">
        <v>3595</v>
      </c>
      <c r="F1071" s="15"/>
      <c r="G1071" s="15">
        <v>42</v>
      </c>
      <c r="H1071" s="15" t="s">
        <v>200</v>
      </c>
      <c r="I1071" s="17">
        <v>9.4756944444444449E-2</v>
      </c>
    </row>
    <row r="1072" spans="1:9" x14ac:dyDescent="0.3">
      <c r="A1072" s="10">
        <v>1066</v>
      </c>
      <c r="B1072" s="11" t="s">
        <v>4666</v>
      </c>
      <c r="C1072" s="11" t="s">
        <v>3137</v>
      </c>
      <c r="D1072" s="15">
        <v>3997</v>
      </c>
      <c r="E1072" s="15">
        <v>3721</v>
      </c>
      <c r="F1072" s="15" t="s">
        <v>4667</v>
      </c>
      <c r="G1072" s="15">
        <v>61</v>
      </c>
      <c r="H1072" s="15" t="s">
        <v>218</v>
      </c>
      <c r="I1072" s="17">
        <v>9.4803240740740743E-2</v>
      </c>
    </row>
    <row r="1073" spans="1:9" x14ac:dyDescent="0.3">
      <c r="A1073" s="10">
        <v>1067</v>
      </c>
      <c r="B1073" s="11" t="s">
        <v>4668</v>
      </c>
      <c r="C1073" s="11" t="s">
        <v>3089</v>
      </c>
      <c r="D1073" s="15">
        <v>3871</v>
      </c>
      <c r="E1073" s="15">
        <v>3340</v>
      </c>
      <c r="F1073" s="15" t="s">
        <v>4669</v>
      </c>
      <c r="G1073" s="15">
        <v>28</v>
      </c>
      <c r="H1073" s="15" t="s">
        <v>200</v>
      </c>
      <c r="I1073" s="17">
        <v>9.4826388888888891E-2</v>
      </c>
    </row>
    <row r="1074" spans="1:9" x14ac:dyDescent="0.3">
      <c r="A1074" s="10">
        <v>1068</v>
      </c>
      <c r="B1074" s="11" t="s">
        <v>4670</v>
      </c>
      <c r="C1074" s="11" t="s">
        <v>216</v>
      </c>
      <c r="D1074" s="15" t="s">
        <v>4671</v>
      </c>
      <c r="E1074" s="15">
        <v>4325</v>
      </c>
      <c r="F1074" s="15"/>
      <c r="G1074" s="15">
        <v>35</v>
      </c>
      <c r="H1074" s="15" t="s">
        <v>218</v>
      </c>
      <c r="I1074" s="17">
        <v>9.4826388888888891E-2</v>
      </c>
    </row>
    <row r="1075" spans="1:9" x14ac:dyDescent="0.3">
      <c r="A1075" s="10">
        <v>1069</v>
      </c>
      <c r="B1075" s="11" t="s">
        <v>4672</v>
      </c>
      <c r="C1075" s="11" t="s">
        <v>216</v>
      </c>
      <c r="D1075" s="15" t="s">
        <v>4673</v>
      </c>
      <c r="E1075" s="15">
        <v>3095</v>
      </c>
      <c r="F1075" s="15"/>
      <c r="G1075" s="15">
        <v>41</v>
      </c>
      <c r="H1075" s="15" t="s">
        <v>200</v>
      </c>
      <c r="I1075" s="17">
        <v>9.4837962962962971E-2</v>
      </c>
    </row>
    <row r="1076" spans="1:9" x14ac:dyDescent="0.3">
      <c r="A1076" s="10">
        <v>1070</v>
      </c>
      <c r="B1076" s="11" t="s">
        <v>4674</v>
      </c>
      <c r="C1076" s="11" t="s">
        <v>216</v>
      </c>
      <c r="D1076" s="15" t="s">
        <v>4675</v>
      </c>
      <c r="E1076" s="15">
        <v>5990</v>
      </c>
      <c r="F1076" s="15"/>
      <c r="G1076" s="15">
        <v>65</v>
      </c>
      <c r="H1076" s="15" t="s">
        <v>218</v>
      </c>
      <c r="I1076" s="17">
        <v>9.4861111111111118E-2</v>
      </c>
    </row>
    <row r="1077" spans="1:9" x14ac:dyDescent="0.3">
      <c r="A1077" s="10">
        <v>1071</v>
      </c>
      <c r="B1077" s="11" t="s">
        <v>4676</v>
      </c>
      <c r="C1077" s="11" t="s">
        <v>216</v>
      </c>
      <c r="D1077" s="15" t="s">
        <v>4677</v>
      </c>
      <c r="E1077" s="15">
        <v>3412</v>
      </c>
      <c r="F1077" s="15"/>
      <c r="G1077" s="15">
        <v>30</v>
      </c>
      <c r="H1077" s="15" t="s">
        <v>200</v>
      </c>
      <c r="I1077" s="17">
        <v>9.4884259259259252E-2</v>
      </c>
    </row>
    <row r="1078" spans="1:9" x14ac:dyDescent="0.3">
      <c r="A1078" s="10">
        <v>1072</v>
      </c>
      <c r="B1078" s="11" t="s">
        <v>4678</v>
      </c>
      <c r="C1078" s="11" t="s">
        <v>216</v>
      </c>
      <c r="D1078" s="15" t="s">
        <v>4679</v>
      </c>
      <c r="E1078" s="15">
        <v>4975</v>
      </c>
      <c r="F1078" s="15"/>
      <c r="G1078" s="15">
        <v>44</v>
      </c>
      <c r="H1078" s="15" t="s">
        <v>218</v>
      </c>
      <c r="I1078" s="17">
        <v>9.4907407407407399E-2</v>
      </c>
    </row>
    <row r="1079" spans="1:9" x14ac:dyDescent="0.3">
      <c r="A1079" s="10">
        <v>1073</v>
      </c>
      <c r="B1079" s="11" t="s">
        <v>4680</v>
      </c>
      <c r="C1079" s="11" t="s">
        <v>216</v>
      </c>
      <c r="D1079" s="15" t="s">
        <v>4681</v>
      </c>
      <c r="E1079" s="15">
        <v>4601</v>
      </c>
      <c r="F1079" s="15"/>
      <c r="G1079" s="15">
        <v>34</v>
      </c>
      <c r="H1079" s="15" t="s">
        <v>218</v>
      </c>
      <c r="I1079" s="17">
        <v>9.4907407407407399E-2</v>
      </c>
    </row>
    <row r="1080" spans="1:9" x14ac:dyDescent="0.3">
      <c r="A1080" s="10">
        <v>1074</v>
      </c>
      <c r="B1080" s="11" t="s">
        <v>4682</v>
      </c>
      <c r="C1080" s="11" t="s">
        <v>216</v>
      </c>
      <c r="D1080" s="15" t="s">
        <v>4683</v>
      </c>
      <c r="E1080" s="15">
        <v>3260</v>
      </c>
      <c r="F1080" s="15"/>
      <c r="G1080" s="15">
        <v>30</v>
      </c>
      <c r="H1080" s="15" t="s">
        <v>218</v>
      </c>
      <c r="I1080" s="17">
        <v>9.4907407407407399E-2</v>
      </c>
    </row>
    <row r="1081" spans="1:9" x14ac:dyDescent="0.3">
      <c r="A1081" s="10">
        <v>1075</v>
      </c>
      <c r="B1081" s="11" t="s">
        <v>4684</v>
      </c>
      <c r="C1081" s="11" t="s">
        <v>797</v>
      </c>
      <c r="D1081" s="15">
        <v>4792</v>
      </c>
      <c r="E1081" s="15">
        <v>6292</v>
      </c>
      <c r="F1081" s="15" t="s">
        <v>4685</v>
      </c>
      <c r="G1081" s="15">
        <v>46</v>
      </c>
      <c r="H1081" s="15" t="s">
        <v>218</v>
      </c>
      <c r="I1081" s="17">
        <v>9.4918981481481479E-2</v>
      </c>
    </row>
    <row r="1082" spans="1:9" x14ac:dyDescent="0.3">
      <c r="A1082" s="10">
        <v>1076</v>
      </c>
      <c r="B1082" s="11" t="s">
        <v>4686</v>
      </c>
      <c r="C1082" s="11" t="s">
        <v>2534</v>
      </c>
      <c r="D1082" s="15">
        <v>4187</v>
      </c>
      <c r="E1082" s="15">
        <v>4329</v>
      </c>
      <c r="F1082" s="15" t="s">
        <v>4687</v>
      </c>
      <c r="G1082" s="15">
        <v>53</v>
      </c>
      <c r="H1082" s="15" t="s">
        <v>200</v>
      </c>
      <c r="I1082" s="17">
        <v>9.4918981481481479E-2</v>
      </c>
    </row>
    <row r="1083" spans="1:9" x14ac:dyDescent="0.3">
      <c r="A1083" s="10">
        <v>1077</v>
      </c>
      <c r="B1083" s="11" t="s">
        <v>4688</v>
      </c>
      <c r="C1083" s="11" t="s">
        <v>216</v>
      </c>
      <c r="D1083" s="15" t="s">
        <v>4689</v>
      </c>
      <c r="E1083" s="15">
        <v>5054</v>
      </c>
      <c r="F1083" s="15"/>
      <c r="G1083" s="15">
        <v>25</v>
      </c>
      <c r="H1083" s="15" t="s">
        <v>218</v>
      </c>
      <c r="I1083" s="17">
        <v>9.493055555555556E-2</v>
      </c>
    </row>
    <row r="1084" spans="1:9" x14ac:dyDescent="0.3">
      <c r="A1084" s="10">
        <v>1078</v>
      </c>
      <c r="B1084" s="11" t="s">
        <v>4690</v>
      </c>
      <c r="C1084" s="11" t="s">
        <v>216</v>
      </c>
      <c r="D1084" s="15" t="s">
        <v>4691</v>
      </c>
      <c r="E1084" s="15">
        <v>5042</v>
      </c>
      <c r="F1084" s="15"/>
      <c r="G1084" s="15">
        <v>53</v>
      </c>
      <c r="H1084" s="15" t="s">
        <v>218</v>
      </c>
      <c r="I1084" s="17">
        <v>9.4988425925925934E-2</v>
      </c>
    </row>
    <row r="1085" spans="1:9" x14ac:dyDescent="0.3">
      <c r="A1085" s="10">
        <v>1079</v>
      </c>
      <c r="B1085" s="11" t="s">
        <v>4692</v>
      </c>
      <c r="C1085" s="11" t="s">
        <v>1214</v>
      </c>
      <c r="D1085" s="15">
        <v>3786</v>
      </c>
      <c r="E1085" s="15">
        <v>3041</v>
      </c>
      <c r="F1085" s="15" t="s">
        <v>4693</v>
      </c>
      <c r="G1085" s="15">
        <v>36</v>
      </c>
      <c r="H1085" s="15" t="s">
        <v>200</v>
      </c>
      <c r="I1085" s="17">
        <v>9.5011574074074068E-2</v>
      </c>
    </row>
    <row r="1086" spans="1:9" x14ac:dyDescent="0.3">
      <c r="A1086" s="10">
        <v>1080</v>
      </c>
      <c r="B1086" s="11" t="s">
        <v>4694</v>
      </c>
      <c r="C1086" s="11" t="s">
        <v>216</v>
      </c>
      <c r="D1086" s="15" t="s">
        <v>4695</v>
      </c>
      <c r="E1086" s="15">
        <v>4815</v>
      </c>
      <c r="F1086" s="15"/>
      <c r="G1086" s="15">
        <v>47</v>
      </c>
      <c r="H1086" s="15" t="s">
        <v>200</v>
      </c>
      <c r="I1086" s="17">
        <v>9.5034722222222215E-2</v>
      </c>
    </row>
    <row r="1087" spans="1:9" x14ac:dyDescent="0.3">
      <c r="A1087" s="10">
        <v>1081</v>
      </c>
      <c r="B1087" s="11" t="s">
        <v>4696</v>
      </c>
      <c r="C1087" s="11" t="s">
        <v>216</v>
      </c>
      <c r="D1087" s="15" t="s">
        <v>4697</v>
      </c>
      <c r="E1087" s="15">
        <v>3588</v>
      </c>
      <c r="F1087" s="15"/>
      <c r="G1087" s="15">
        <v>33</v>
      </c>
      <c r="H1087" s="15" t="s">
        <v>218</v>
      </c>
      <c r="I1087" s="17">
        <v>9.5069444444444443E-2</v>
      </c>
    </row>
    <row r="1088" spans="1:9" x14ac:dyDescent="0.3">
      <c r="A1088" s="10">
        <v>1082</v>
      </c>
      <c r="B1088" s="11" t="s">
        <v>4698</v>
      </c>
      <c r="C1088" s="11" t="s">
        <v>216</v>
      </c>
      <c r="D1088" s="15" t="s">
        <v>4699</v>
      </c>
      <c r="E1088" s="15">
        <v>4597</v>
      </c>
      <c r="F1088" s="15"/>
      <c r="G1088" s="15">
        <v>34</v>
      </c>
      <c r="H1088" s="15" t="s">
        <v>200</v>
      </c>
      <c r="I1088" s="17">
        <v>9.5081018518518523E-2</v>
      </c>
    </row>
    <row r="1089" spans="1:9" x14ac:dyDescent="0.3">
      <c r="A1089" s="10">
        <v>1083</v>
      </c>
      <c r="B1089" s="11" t="s">
        <v>4700</v>
      </c>
      <c r="C1089" s="11" t="s">
        <v>45</v>
      </c>
      <c r="D1089" s="15">
        <v>4669</v>
      </c>
      <c r="E1089" s="15">
        <v>1606</v>
      </c>
      <c r="F1089" s="15" t="s">
        <v>4701</v>
      </c>
      <c r="G1089" s="15">
        <v>57</v>
      </c>
      <c r="H1089" s="15" t="s">
        <v>200</v>
      </c>
      <c r="I1089" s="17">
        <v>9.5092592592592604E-2</v>
      </c>
    </row>
    <row r="1090" spans="1:9" x14ac:dyDescent="0.3">
      <c r="A1090" s="10">
        <v>1084</v>
      </c>
      <c r="B1090" s="11" t="s">
        <v>4702</v>
      </c>
      <c r="C1090" s="11" t="s">
        <v>216</v>
      </c>
      <c r="D1090" s="15" t="s">
        <v>4703</v>
      </c>
      <c r="E1090" s="15">
        <v>3146</v>
      </c>
      <c r="F1090" s="15"/>
      <c r="G1090" s="15">
        <v>55</v>
      </c>
      <c r="H1090" s="15" t="s">
        <v>218</v>
      </c>
      <c r="I1090" s="17">
        <v>9.5104166666666656E-2</v>
      </c>
    </row>
    <row r="1091" spans="1:9" x14ac:dyDescent="0.3">
      <c r="A1091" s="10">
        <v>1085</v>
      </c>
      <c r="B1091" s="11" t="s">
        <v>4704</v>
      </c>
      <c r="C1091" s="11" t="s">
        <v>324</v>
      </c>
      <c r="D1091" s="15">
        <v>4202</v>
      </c>
      <c r="E1091" s="15">
        <v>4369</v>
      </c>
      <c r="F1091" s="15" t="s">
        <v>4705</v>
      </c>
      <c r="G1091" s="15">
        <v>31</v>
      </c>
      <c r="H1091" s="15" t="s">
        <v>218</v>
      </c>
      <c r="I1091" s="17">
        <v>9.5150462962962964E-2</v>
      </c>
    </row>
    <row r="1092" spans="1:9" x14ac:dyDescent="0.3">
      <c r="A1092" s="10">
        <v>1086</v>
      </c>
      <c r="B1092" s="11" t="s">
        <v>4706</v>
      </c>
      <c r="C1092" s="11" t="s">
        <v>3667</v>
      </c>
      <c r="D1092" s="15">
        <v>4264</v>
      </c>
      <c r="E1092" s="15">
        <v>4537</v>
      </c>
      <c r="F1092" s="15" t="s">
        <v>4707</v>
      </c>
      <c r="G1092" s="15">
        <v>45</v>
      </c>
      <c r="H1092" s="15" t="s">
        <v>218</v>
      </c>
      <c r="I1092" s="17">
        <v>9.5196759259259259E-2</v>
      </c>
    </row>
    <row r="1093" spans="1:9" x14ac:dyDescent="0.3">
      <c r="A1093" s="10">
        <v>1087</v>
      </c>
      <c r="B1093" s="11" t="s">
        <v>4708</v>
      </c>
      <c r="C1093" s="11" t="s">
        <v>216</v>
      </c>
      <c r="D1093" s="15" t="s">
        <v>4709</v>
      </c>
      <c r="E1093" s="15">
        <v>5951</v>
      </c>
      <c r="F1093" s="15"/>
      <c r="G1093" s="15">
        <v>45</v>
      </c>
      <c r="H1093" s="15" t="s">
        <v>200</v>
      </c>
      <c r="I1093" s="17">
        <v>9.5231481481481486E-2</v>
      </c>
    </row>
    <row r="1094" spans="1:9" x14ac:dyDescent="0.3">
      <c r="A1094" s="10">
        <v>1088</v>
      </c>
      <c r="B1094" s="11" t="s">
        <v>4710</v>
      </c>
      <c r="C1094" s="11" t="s">
        <v>3269</v>
      </c>
      <c r="D1094" s="15">
        <v>4661</v>
      </c>
      <c r="E1094" s="15">
        <v>5810</v>
      </c>
      <c r="F1094" s="15" t="s">
        <v>4711</v>
      </c>
      <c r="G1094" s="15">
        <v>32</v>
      </c>
      <c r="H1094" s="15" t="s">
        <v>218</v>
      </c>
      <c r="I1094" s="17">
        <v>9.5300925925925928E-2</v>
      </c>
    </row>
    <row r="1095" spans="1:9" x14ac:dyDescent="0.3">
      <c r="A1095" s="10">
        <v>1089</v>
      </c>
      <c r="B1095" s="11" t="s">
        <v>4712</v>
      </c>
      <c r="C1095" s="11" t="s">
        <v>216</v>
      </c>
      <c r="D1095" s="15" t="s">
        <v>4713</v>
      </c>
      <c r="E1095" s="15">
        <v>3156</v>
      </c>
      <c r="F1095" s="15"/>
      <c r="G1095" s="15">
        <v>44</v>
      </c>
      <c r="H1095" s="15" t="s">
        <v>200</v>
      </c>
      <c r="I1095" s="17">
        <v>9.5347222222222208E-2</v>
      </c>
    </row>
    <row r="1096" spans="1:9" x14ac:dyDescent="0.3">
      <c r="A1096" s="10">
        <v>1090</v>
      </c>
      <c r="B1096" s="11" t="s">
        <v>4714</v>
      </c>
      <c r="C1096" s="11" t="s">
        <v>216</v>
      </c>
      <c r="D1096" s="15" t="s">
        <v>4715</v>
      </c>
      <c r="E1096" s="15">
        <v>6094</v>
      </c>
      <c r="F1096" s="15"/>
      <c r="G1096" s="15">
        <v>42</v>
      </c>
      <c r="H1096" s="15" t="s">
        <v>218</v>
      </c>
      <c r="I1096" s="17">
        <v>9.5439814814814825E-2</v>
      </c>
    </row>
    <row r="1097" spans="1:9" x14ac:dyDescent="0.3">
      <c r="A1097" s="10">
        <v>1091</v>
      </c>
      <c r="B1097" s="11" t="s">
        <v>4716</v>
      </c>
      <c r="C1097" s="11" t="s">
        <v>216</v>
      </c>
      <c r="D1097" s="15" t="s">
        <v>4717</v>
      </c>
      <c r="E1097" s="15">
        <v>6114</v>
      </c>
      <c r="F1097" s="15"/>
      <c r="G1097" s="15">
        <v>37</v>
      </c>
      <c r="H1097" s="15" t="s">
        <v>218</v>
      </c>
      <c r="I1097" s="17">
        <v>9.5462962962962972E-2</v>
      </c>
    </row>
    <row r="1098" spans="1:9" x14ac:dyDescent="0.3">
      <c r="A1098" s="10">
        <v>1092</v>
      </c>
      <c r="B1098" s="11" t="s">
        <v>4718</v>
      </c>
      <c r="C1098" s="11" t="s">
        <v>216</v>
      </c>
      <c r="D1098" s="15" t="s">
        <v>4719</v>
      </c>
      <c r="E1098" s="15">
        <v>9707</v>
      </c>
      <c r="F1098" s="15"/>
      <c r="G1098" s="15">
        <v>38</v>
      </c>
      <c r="H1098" s="15" t="s">
        <v>218</v>
      </c>
      <c r="I1098" s="17">
        <v>9.5462962962962972E-2</v>
      </c>
    </row>
    <row r="1099" spans="1:9" x14ac:dyDescent="0.3">
      <c r="A1099" s="10">
        <v>1093</v>
      </c>
      <c r="B1099" s="11" t="s">
        <v>4720</v>
      </c>
      <c r="C1099" s="11" t="s">
        <v>216</v>
      </c>
      <c r="D1099" s="15" t="s">
        <v>4721</v>
      </c>
      <c r="E1099" s="15">
        <v>3329</v>
      </c>
      <c r="F1099" s="15"/>
      <c r="G1099" s="15">
        <v>44</v>
      </c>
      <c r="H1099" s="15" t="s">
        <v>218</v>
      </c>
      <c r="I1099" s="17">
        <v>9.5474537037037052E-2</v>
      </c>
    </row>
    <row r="1100" spans="1:9" x14ac:dyDescent="0.3">
      <c r="A1100" s="10">
        <v>1094</v>
      </c>
      <c r="B1100" s="11" t="s">
        <v>4722</v>
      </c>
      <c r="C1100" s="11" t="s">
        <v>2122</v>
      </c>
      <c r="D1100" s="15">
        <v>4092</v>
      </c>
      <c r="E1100" s="15">
        <v>4064</v>
      </c>
      <c r="F1100" s="15" t="s">
        <v>4723</v>
      </c>
      <c r="G1100" s="15">
        <v>48</v>
      </c>
      <c r="H1100" s="15" t="s">
        <v>218</v>
      </c>
      <c r="I1100" s="17">
        <v>9.5509259259259252E-2</v>
      </c>
    </row>
    <row r="1101" spans="1:9" x14ac:dyDescent="0.3">
      <c r="A1101" s="10">
        <v>1095</v>
      </c>
      <c r="B1101" s="11" t="s">
        <v>4724</v>
      </c>
      <c r="C1101" s="11" t="s">
        <v>216</v>
      </c>
      <c r="D1101" s="15" t="s">
        <v>4725</v>
      </c>
      <c r="E1101" s="15">
        <v>5885</v>
      </c>
      <c r="F1101" s="15"/>
      <c r="G1101" s="15">
        <v>46</v>
      </c>
      <c r="H1101" s="15" t="s">
        <v>218</v>
      </c>
      <c r="I1101" s="17">
        <v>9.555555555555556E-2</v>
      </c>
    </row>
    <row r="1102" spans="1:9" x14ac:dyDescent="0.3">
      <c r="A1102" s="10">
        <v>1096</v>
      </c>
      <c r="B1102" s="11" t="s">
        <v>4726</v>
      </c>
      <c r="C1102" s="11" t="s">
        <v>216</v>
      </c>
      <c r="D1102" s="15" t="s">
        <v>4727</v>
      </c>
      <c r="E1102" s="15">
        <v>4311</v>
      </c>
      <c r="F1102" s="15"/>
      <c r="G1102" s="15">
        <v>68</v>
      </c>
      <c r="H1102" s="15" t="s">
        <v>200</v>
      </c>
      <c r="I1102" s="17">
        <v>9.5601851851851841E-2</v>
      </c>
    </row>
    <row r="1103" spans="1:9" x14ac:dyDescent="0.3">
      <c r="A1103" s="10">
        <v>1097</v>
      </c>
      <c r="B1103" s="11" t="s">
        <v>4728</v>
      </c>
      <c r="C1103" s="11" t="s">
        <v>3487</v>
      </c>
      <c r="D1103" s="15">
        <v>4522</v>
      </c>
      <c r="E1103" s="15">
        <v>5328</v>
      </c>
      <c r="F1103" s="15" t="s">
        <v>4729</v>
      </c>
      <c r="G1103" s="15">
        <v>35</v>
      </c>
      <c r="H1103" s="15" t="s">
        <v>218</v>
      </c>
      <c r="I1103" s="17">
        <v>9.5648148148148149E-2</v>
      </c>
    </row>
    <row r="1104" spans="1:9" x14ac:dyDescent="0.3">
      <c r="A1104" s="10">
        <v>1098</v>
      </c>
      <c r="B1104" s="11" t="s">
        <v>4730</v>
      </c>
      <c r="C1104" s="11" t="s">
        <v>216</v>
      </c>
      <c r="D1104" s="15" t="s">
        <v>4731</v>
      </c>
      <c r="E1104" s="15">
        <v>3585</v>
      </c>
      <c r="F1104" s="15"/>
      <c r="G1104" s="15">
        <v>29</v>
      </c>
      <c r="H1104" s="15" t="s">
        <v>218</v>
      </c>
      <c r="I1104" s="17">
        <v>9.5671296296296296E-2</v>
      </c>
    </row>
    <row r="1105" spans="1:9" x14ac:dyDescent="0.3">
      <c r="A1105" s="10">
        <v>1099</v>
      </c>
      <c r="B1105" s="11" t="s">
        <v>4732</v>
      </c>
      <c r="C1105" s="11" t="s">
        <v>216</v>
      </c>
      <c r="D1105" s="15" t="s">
        <v>4733</v>
      </c>
      <c r="E1105" s="15">
        <v>5204</v>
      </c>
      <c r="F1105" s="15"/>
      <c r="G1105" s="15">
        <v>47</v>
      </c>
      <c r="H1105" s="15" t="s">
        <v>218</v>
      </c>
      <c r="I1105" s="17">
        <v>9.5694444444444457E-2</v>
      </c>
    </row>
    <row r="1106" spans="1:9" x14ac:dyDescent="0.3">
      <c r="A1106" s="10">
        <v>1100</v>
      </c>
      <c r="B1106" s="11" t="s">
        <v>4734</v>
      </c>
      <c r="C1106" s="11" t="s">
        <v>202</v>
      </c>
      <c r="D1106" s="15">
        <v>4557</v>
      </c>
      <c r="E1106" s="15">
        <v>1587</v>
      </c>
      <c r="F1106" s="15" t="s">
        <v>4735</v>
      </c>
      <c r="G1106" s="15">
        <v>55</v>
      </c>
      <c r="H1106" s="15" t="s">
        <v>200</v>
      </c>
      <c r="I1106" s="17">
        <v>9.571759259259259E-2</v>
      </c>
    </row>
    <row r="1107" spans="1:9" x14ac:dyDescent="0.3">
      <c r="A1107" s="10">
        <v>1101</v>
      </c>
      <c r="B1107" s="11" t="s">
        <v>4736</v>
      </c>
      <c r="C1107" s="11" t="s">
        <v>4738</v>
      </c>
      <c r="D1107" s="15">
        <v>4144</v>
      </c>
      <c r="E1107" s="15">
        <v>4210</v>
      </c>
      <c r="F1107" s="15" t="s">
        <v>4737</v>
      </c>
      <c r="G1107" s="15">
        <v>45</v>
      </c>
      <c r="H1107" s="15" t="s">
        <v>218</v>
      </c>
      <c r="I1107" s="17">
        <v>9.5763888888888885E-2</v>
      </c>
    </row>
    <row r="1108" spans="1:9" x14ac:dyDescent="0.3">
      <c r="A1108" s="10">
        <v>1102</v>
      </c>
      <c r="B1108" s="11" t="s">
        <v>4739</v>
      </c>
      <c r="C1108" s="11" t="s">
        <v>216</v>
      </c>
      <c r="D1108" s="15" t="s">
        <v>4740</v>
      </c>
      <c r="E1108" s="15">
        <v>4561</v>
      </c>
      <c r="F1108" s="15"/>
      <c r="G1108" s="15">
        <v>23</v>
      </c>
      <c r="H1108" s="15" t="s">
        <v>218</v>
      </c>
      <c r="I1108" s="17">
        <v>9.5798611111111112E-2</v>
      </c>
    </row>
    <row r="1109" spans="1:9" x14ac:dyDescent="0.3">
      <c r="A1109" s="10">
        <v>1103</v>
      </c>
      <c r="B1109" s="11" t="s">
        <v>4741</v>
      </c>
      <c r="C1109" s="11" t="s">
        <v>2967</v>
      </c>
      <c r="D1109" s="15">
        <v>4454</v>
      </c>
      <c r="E1109" s="15">
        <v>5098</v>
      </c>
      <c r="F1109" s="15" t="s">
        <v>4742</v>
      </c>
      <c r="G1109" s="15">
        <v>38</v>
      </c>
      <c r="H1109" s="15" t="s">
        <v>218</v>
      </c>
      <c r="I1109" s="17">
        <v>9.5821759259259245E-2</v>
      </c>
    </row>
    <row r="1110" spans="1:9" x14ac:dyDescent="0.3">
      <c r="A1110" s="10">
        <v>1104</v>
      </c>
      <c r="B1110" s="11" t="s">
        <v>4743</v>
      </c>
      <c r="C1110" s="11" t="s">
        <v>216</v>
      </c>
      <c r="D1110" s="15" t="s">
        <v>4744</v>
      </c>
      <c r="E1110" s="15">
        <v>4367</v>
      </c>
      <c r="F1110" s="15"/>
      <c r="G1110" s="15">
        <v>24</v>
      </c>
      <c r="H1110" s="15" t="s">
        <v>200</v>
      </c>
      <c r="I1110" s="17">
        <v>9.5856481481481473E-2</v>
      </c>
    </row>
    <row r="1111" spans="1:9" x14ac:dyDescent="0.3">
      <c r="A1111" s="10">
        <v>1105</v>
      </c>
      <c r="B1111" s="11" t="s">
        <v>4745</v>
      </c>
      <c r="C1111" s="11" t="s">
        <v>216</v>
      </c>
      <c r="D1111" s="15" t="s">
        <v>4746</v>
      </c>
      <c r="E1111" s="15">
        <v>3081</v>
      </c>
      <c r="F1111" s="15"/>
      <c r="G1111" s="15">
        <v>24</v>
      </c>
      <c r="H1111" s="15" t="s">
        <v>218</v>
      </c>
      <c r="I1111" s="17">
        <v>9.5868055555555554E-2</v>
      </c>
    </row>
    <row r="1112" spans="1:9" x14ac:dyDescent="0.3">
      <c r="A1112" s="10">
        <v>1106</v>
      </c>
      <c r="B1112" s="11" t="s">
        <v>4747</v>
      </c>
      <c r="C1112" s="11" t="s">
        <v>216</v>
      </c>
      <c r="D1112" s="15" t="s">
        <v>4748</v>
      </c>
      <c r="E1112" s="15">
        <v>4789</v>
      </c>
      <c r="F1112" s="15"/>
      <c r="G1112" s="15">
        <v>44</v>
      </c>
      <c r="H1112" s="15" t="s">
        <v>200</v>
      </c>
      <c r="I1112" s="17">
        <v>9.5868055555555554E-2</v>
      </c>
    </row>
    <row r="1113" spans="1:9" x14ac:dyDescent="0.3">
      <c r="A1113" s="10">
        <v>1107</v>
      </c>
      <c r="B1113" s="11" t="s">
        <v>4749</v>
      </c>
      <c r="C1113" s="11" t="s">
        <v>216</v>
      </c>
      <c r="D1113" s="15" t="s">
        <v>4750</v>
      </c>
      <c r="E1113" s="15">
        <v>4882</v>
      </c>
      <c r="F1113" s="15"/>
      <c r="G1113" s="15">
        <v>22</v>
      </c>
      <c r="H1113" s="15" t="s">
        <v>200</v>
      </c>
      <c r="I1113" s="17">
        <v>9.5879629629629634E-2</v>
      </c>
    </row>
    <row r="1114" spans="1:9" x14ac:dyDescent="0.3">
      <c r="A1114" s="10">
        <v>1108</v>
      </c>
      <c r="B1114" s="11" t="s">
        <v>4751</v>
      </c>
      <c r="C1114" s="11" t="s">
        <v>2554</v>
      </c>
      <c r="D1114" s="15">
        <v>4354</v>
      </c>
      <c r="E1114" s="15">
        <v>4776</v>
      </c>
      <c r="F1114" s="15" t="s">
        <v>4752</v>
      </c>
      <c r="G1114" s="15">
        <v>60</v>
      </c>
      <c r="H1114" s="15" t="s">
        <v>218</v>
      </c>
      <c r="I1114" s="17">
        <v>9.5902777777777781E-2</v>
      </c>
    </row>
    <row r="1115" spans="1:9" x14ac:dyDescent="0.3">
      <c r="A1115" s="10">
        <v>1109</v>
      </c>
      <c r="B1115" s="11" t="s">
        <v>4753</v>
      </c>
      <c r="C1115" s="11" t="s">
        <v>216</v>
      </c>
      <c r="D1115" s="15" t="s">
        <v>4754</v>
      </c>
      <c r="E1115" s="15">
        <v>6014</v>
      </c>
      <c r="F1115" s="15"/>
      <c r="G1115" s="15">
        <v>48</v>
      </c>
      <c r="H1115" s="15" t="s">
        <v>218</v>
      </c>
      <c r="I1115" s="17">
        <v>9.5914351851851862E-2</v>
      </c>
    </row>
    <row r="1116" spans="1:9" x14ac:dyDescent="0.3">
      <c r="A1116" s="10">
        <v>1110</v>
      </c>
      <c r="B1116" s="11" t="s">
        <v>4755</v>
      </c>
      <c r="C1116" s="11" t="s">
        <v>202</v>
      </c>
      <c r="D1116" s="15">
        <v>4798</v>
      </c>
      <c r="E1116" s="15">
        <v>1749</v>
      </c>
      <c r="F1116" s="15" t="s">
        <v>4756</v>
      </c>
      <c r="G1116" s="15">
        <v>56</v>
      </c>
      <c r="H1116" s="15" t="s">
        <v>200</v>
      </c>
      <c r="I1116" s="17">
        <v>9.5925925925925928E-2</v>
      </c>
    </row>
    <row r="1117" spans="1:9" x14ac:dyDescent="0.3">
      <c r="A1117" s="10">
        <v>1111</v>
      </c>
      <c r="B1117" s="11" t="s">
        <v>4757</v>
      </c>
      <c r="C1117" s="11" t="s">
        <v>2711</v>
      </c>
      <c r="D1117" s="15">
        <v>4318</v>
      </c>
      <c r="E1117" s="15">
        <v>4669</v>
      </c>
      <c r="F1117" s="15" t="s">
        <v>4758</v>
      </c>
      <c r="G1117" s="15">
        <v>29</v>
      </c>
      <c r="H1117" s="15" t="s">
        <v>218</v>
      </c>
      <c r="I1117" s="17">
        <v>9.5925925925925928E-2</v>
      </c>
    </row>
    <row r="1118" spans="1:9" x14ac:dyDescent="0.3">
      <c r="A1118" s="10">
        <v>1112</v>
      </c>
      <c r="B1118" s="11" t="s">
        <v>4759</v>
      </c>
      <c r="C1118" s="11" t="s">
        <v>394</v>
      </c>
      <c r="D1118" s="15">
        <v>4492</v>
      </c>
      <c r="E1118" s="15">
        <v>542</v>
      </c>
      <c r="F1118" s="15" t="s">
        <v>4760</v>
      </c>
      <c r="G1118" s="15">
        <v>22</v>
      </c>
      <c r="H1118" s="15" t="s">
        <v>218</v>
      </c>
      <c r="I1118" s="17">
        <v>9.5925925925925928E-2</v>
      </c>
    </row>
    <row r="1119" spans="1:9" x14ac:dyDescent="0.3">
      <c r="A1119" s="10">
        <v>1113</v>
      </c>
      <c r="B1119" s="11" t="s">
        <v>4761</v>
      </c>
      <c r="C1119" s="11" t="s">
        <v>216</v>
      </c>
      <c r="D1119" s="15" t="s">
        <v>4762</v>
      </c>
      <c r="E1119" s="15">
        <v>4797</v>
      </c>
      <c r="F1119" s="15"/>
      <c r="G1119" s="15">
        <v>32</v>
      </c>
      <c r="H1119" s="15" t="s">
        <v>218</v>
      </c>
      <c r="I1119" s="17">
        <v>9.5937500000000009E-2</v>
      </c>
    </row>
    <row r="1120" spans="1:9" x14ac:dyDescent="0.3">
      <c r="A1120" s="10">
        <v>1114</v>
      </c>
      <c r="B1120" s="11" t="s">
        <v>4763</v>
      </c>
      <c r="C1120" s="11" t="s">
        <v>1176</v>
      </c>
      <c r="D1120" s="15">
        <v>4062</v>
      </c>
      <c r="E1120" s="15">
        <v>3923</v>
      </c>
      <c r="F1120" s="15" t="s">
        <v>4764</v>
      </c>
      <c r="G1120" s="15">
        <v>48</v>
      </c>
      <c r="H1120" s="15" t="s">
        <v>200</v>
      </c>
      <c r="I1120" s="17">
        <v>9.5949074074074089E-2</v>
      </c>
    </row>
    <row r="1121" spans="1:9" x14ac:dyDescent="0.3">
      <c r="A1121" s="10">
        <v>1115</v>
      </c>
      <c r="B1121" s="11" t="s">
        <v>4765</v>
      </c>
      <c r="C1121" s="11" t="s">
        <v>216</v>
      </c>
      <c r="D1121" s="15" t="s">
        <v>4766</v>
      </c>
      <c r="E1121" s="15">
        <v>3738</v>
      </c>
      <c r="F1121" s="15"/>
      <c r="G1121" s="15">
        <v>52</v>
      </c>
      <c r="H1121" s="15" t="s">
        <v>218</v>
      </c>
      <c r="I1121" s="17">
        <v>9.5972222222222223E-2</v>
      </c>
    </row>
    <row r="1122" spans="1:9" x14ac:dyDescent="0.3">
      <c r="A1122" s="10">
        <v>1116</v>
      </c>
      <c r="B1122" s="11" t="s">
        <v>4767</v>
      </c>
      <c r="C1122" s="11" t="s">
        <v>2548</v>
      </c>
      <c r="D1122" s="15">
        <v>3780</v>
      </c>
      <c r="E1122" s="15">
        <v>3020</v>
      </c>
      <c r="F1122" s="15" t="s">
        <v>4768</v>
      </c>
      <c r="G1122" s="15">
        <v>56</v>
      </c>
      <c r="H1122" s="15" t="s">
        <v>218</v>
      </c>
      <c r="I1122" s="17">
        <v>9.5983796296296289E-2</v>
      </c>
    </row>
    <row r="1123" spans="1:9" x14ac:dyDescent="0.3">
      <c r="A1123" s="10">
        <v>1117</v>
      </c>
      <c r="B1123" s="11" t="s">
        <v>4769</v>
      </c>
      <c r="C1123" s="11" t="s">
        <v>216</v>
      </c>
      <c r="D1123" s="15" t="s">
        <v>4770</v>
      </c>
      <c r="E1123" s="15">
        <v>3955</v>
      </c>
      <c r="F1123" s="15"/>
      <c r="G1123" s="15">
        <v>38</v>
      </c>
      <c r="H1123" s="15" t="s">
        <v>218</v>
      </c>
      <c r="I1123" s="17">
        <v>9.6076388888888878E-2</v>
      </c>
    </row>
    <row r="1124" spans="1:9" x14ac:dyDescent="0.3">
      <c r="A1124" s="10">
        <v>1118</v>
      </c>
      <c r="B1124" s="11" t="s">
        <v>4771</v>
      </c>
      <c r="C1124" s="11" t="s">
        <v>216</v>
      </c>
      <c r="D1124" s="15" t="s">
        <v>4772</v>
      </c>
      <c r="E1124" s="15">
        <v>5675</v>
      </c>
      <c r="F1124" s="15"/>
      <c r="G1124" s="15">
        <v>60</v>
      </c>
      <c r="H1124" s="15" t="s">
        <v>200</v>
      </c>
      <c r="I1124" s="17">
        <v>9.6099537037037039E-2</v>
      </c>
    </row>
    <row r="1125" spans="1:9" x14ac:dyDescent="0.3">
      <c r="A1125" s="10">
        <v>1119</v>
      </c>
      <c r="B1125" s="11" t="s">
        <v>4773</v>
      </c>
      <c r="C1125" s="11" t="s">
        <v>45</v>
      </c>
      <c r="D1125" s="15">
        <v>4023</v>
      </c>
      <c r="E1125" s="15">
        <v>1072</v>
      </c>
      <c r="F1125" s="15" t="s">
        <v>4774</v>
      </c>
      <c r="G1125" s="15">
        <v>43</v>
      </c>
      <c r="H1125" s="15" t="s">
        <v>200</v>
      </c>
      <c r="I1125" s="17">
        <v>9.6122685185185186E-2</v>
      </c>
    </row>
    <row r="1126" spans="1:9" x14ac:dyDescent="0.3">
      <c r="A1126" s="10">
        <v>1120</v>
      </c>
      <c r="B1126" s="11" t="s">
        <v>4775</v>
      </c>
      <c r="C1126" s="11" t="s">
        <v>2312</v>
      </c>
      <c r="D1126" s="15">
        <v>4725</v>
      </c>
      <c r="E1126" s="15">
        <v>6037</v>
      </c>
      <c r="F1126" s="15" t="s">
        <v>4776</v>
      </c>
      <c r="G1126" s="15">
        <v>42</v>
      </c>
      <c r="H1126" s="15" t="s">
        <v>200</v>
      </c>
      <c r="I1126" s="17">
        <v>9.6122685185185186E-2</v>
      </c>
    </row>
    <row r="1127" spans="1:9" x14ac:dyDescent="0.3">
      <c r="A1127" s="10">
        <v>1121</v>
      </c>
      <c r="B1127" s="11" t="s">
        <v>4777</v>
      </c>
      <c r="C1127" s="11" t="s">
        <v>579</v>
      </c>
      <c r="D1127" s="15">
        <v>4180</v>
      </c>
      <c r="E1127" s="15">
        <v>4315</v>
      </c>
      <c r="F1127" s="15" t="s">
        <v>4778</v>
      </c>
      <c r="G1127" s="15">
        <v>42</v>
      </c>
      <c r="H1127" s="15" t="s">
        <v>218</v>
      </c>
      <c r="I1127" s="17">
        <v>9.6122685185185186E-2</v>
      </c>
    </row>
    <row r="1128" spans="1:9" x14ac:dyDescent="0.3">
      <c r="A1128" s="10">
        <v>1122</v>
      </c>
      <c r="B1128" s="11" t="s">
        <v>4779</v>
      </c>
      <c r="C1128" s="11" t="s">
        <v>216</v>
      </c>
      <c r="D1128" s="15" t="s">
        <v>4780</v>
      </c>
      <c r="E1128" s="15">
        <v>6177</v>
      </c>
      <c r="F1128" s="15"/>
      <c r="G1128" s="15">
        <v>28</v>
      </c>
      <c r="H1128" s="15" t="s">
        <v>200</v>
      </c>
      <c r="I1128" s="17">
        <v>9.6134259259259267E-2</v>
      </c>
    </row>
    <row r="1129" spans="1:9" x14ac:dyDescent="0.3">
      <c r="A1129" s="10">
        <v>1123</v>
      </c>
      <c r="B1129" s="11" t="s">
        <v>4781</v>
      </c>
      <c r="C1129" s="11" t="s">
        <v>582</v>
      </c>
      <c r="D1129" s="15">
        <v>4497</v>
      </c>
      <c r="E1129" s="15">
        <v>1864</v>
      </c>
      <c r="F1129" s="15" t="s">
        <v>4782</v>
      </c>
      <c r="G1129" s="15">
        <v>44</v>
      </c>
      <c r="H1129" s="15" t="s">
        <v>218</v>
      </c>
      <c r="I1129" s="17">
        <v>9.6145833333333333E-2</v>
      </c>
    </row>
    <row r="1130" spans="1:9" x14ac:dyDescent="0.3">
      <c r="A1130" s="10">
        <v>1124</v>
      </c>
      <c r="B1130" s="11" t="s">
        <v>4783</v>
      </c>
      <c r="C1130" s="11" t="s">
        <v>216</v>
      </c>
      <c r="D1130" s="15" t="s">
        <v>4784</v>
      </c>
      <c r="E1130" s="15">
        <v>4056</v>
      </c>
      <c r="F1130" s="15"/>
      <c r="G1130" s="15">
        <v>42</v>
      </c>
      <c r="H1130" s="15" t="s">
        <v>200</v>
      </c>
      <c r="I1130" s="17">
        <v>9.6157407407407414E-2</v>
      </c>
    </row>
    <row r="1131" spans="1:9" x14ac:dyDescent="0.3">
      <c r="A1131" s="10">
        <v>1125</v>
      </c>
      <c r="B1131" s="11" t="s">
        <v>4785</v>
      </c>
      <c r="C1131" s="11" t="s">
        <v>2495</v>
      </c>
      <c r="D1131" s="15">
        <v>4225</v>
      </c>
      <c r="E1131" s="15">
        <v>4423</v>
      </c>
      <c r="F1131" s="15" t="s">
        <v>4786</v>
      </c>
      <c r="G1131" s="15">
        <v>30</v>
      </c>
      <c r="H1131" s="15" t="s">
        <v>218</v>
      </c>
      <c r="I1131" s="17">
        <v>9.6168981481481494E-2</v>
      </c>
    </row>
    <row r="1132" spans="1:9" x14ac:dyDescent="0.3">
      <c r="A1132" s="10">
        <v>1126</v>
      </c>
      <c r="B1132" s="11" t="s">
        <v>4787</v>
      </c>
      <c r="C1132" s="11" t="s">
        <v>2495</v>
      </c>
      <c r="D1132" s="15">
        <v>4220</v>
      </c>
      <c r="E1132" s="15">
        <v>4414</v>
      </c>
      <c r="F1132" s="15" t="s">
        <v>4788</v>
      </c>
      <c r="G1132" s="15">
        <v>29</v>
      </c>
      <c r="H1132" s="15" t="s">
        <v>200</v>
      </c>
      <c r="I1132" s="17">
        <v>9.6168981481481494E-2</v>
      </c>
    </row>
    <row r="1133" spans="1:9" x14ac:dyDescent="0.3">
      <c r="A1133" s="10">
        <v>1127</v>
      </c>
      <c r="B1133" s="11" t="s">
        <v>4789</v>
      </c>
      <c r="C1133" s="11" t="s">
        <v>4791</v>
      </c>
      <c r="D1133" s="15">
        <v>3888</v>
      </c>
      <c r="E1133" s="15">
        <v>3387</v>
      </c>
      <c r="F1133" s="15" t="s">
        <v>4790</v>
      </c>
      <c r="G1133" s="15">
        <v>65</v>
      </c>
      <c r="H1133" s="15" t="s">
        <v>200</v>
      </c>
      <c r="I1133" s="17">
        <v>9.6273148148148149E-2</v>
      </c>
    </row>
    <row r="1134" spans="1:9" x14ac:dyDescent="0.3">
      <c r="A1134" s="10">
        <v>1128</v>
      </c>
      <c r="B1134" s="11" t="s">
        <v>4792</v>
      </c>
      <c r="C1134" s="11" t="s">
        <v>1953</v>
      </c>
      <c r="D1134" s="15">
        <v>4205</v>
      </c>
      <c r="E1134" s="15">
        <v>4373</v>
      </c>
      <c r="F1134" s="15" t="s">
        <v>4793</v>
      </c>
      <c r="G1134" s="15">
        <v>59</v>
      </c>
      <c r="H1134" s="15" t="s">
        <v>200</v>
      </c>
      <c r="I1134" s="17">
        <v>9.6319444444444444E-2</v>
      </c>
    </row>
    <row r="1135" spans="1:9" x14ac:dyDescent="0.3">
      <c r="A1135" s="10">
        <v>1129</v>
      </c>
      <c r="B1135" s="11" t="s">
        <v>4794</v>
      </c>
      <c r="C1135" s="11" t="s">
        <v>1953</v>
      </c>
      <c r="D1135" s="15">
        <v>4580</v>
      </c>
      <c r="E1135" s="15">
        <v>5515</v>
      </c>
      <c r="F1135" s="15" t="s">
        <v>4795</v>
      </c>
      <c r="G1135" s="15">
        <v>34</v>
      </c>
      <c r="H1135" s="15" t="s">
        <v>218</v>
      </c>
      <c r="I1135" s="17">
        <v>9.633101851851851E-2</v>
      </c>
    </row>
    <row r="1136" spans="1:9" x14ac:dyDescent="0.3">
      <c r="A1136" s="10">
        <v>1130</v>
      </c>
      <c r="B1136" s="11" t="s">
        <v>4796</v>
      </c>
      <c r="C1136" s="11" t="s">
        <v>216</v>
      </c>
      <c r="D1136" s="15" t="s">
        <v>4797</v>
      </c>
      <c r="E1136" s="15">
        <v>5447</v>
      </c>
      <c r="F1136" s="15"/>
      <c r="G1136" s="15">
        <v>36</v>
      </c>
      <c r="H1136" s="15" t="s">
        <v>200</v>
      </c>
      <c r="I1136" s="17">
        <v>9.6400462962962966E-2</v>
      </c>
    </row>
    <row r="1137" spans="1:9" x14ac:dyDescent="0.3">
      <c r="A1137" s="10">
        <v>1131</v>
      </c>
      <c r="B1137" s="11" t="s">
        <v>4798</v>
      </c>
      <c r="C1137" s="11" t="s">
        <v>216</v>
      </c>
      <c r="D1137" s="15" t="s">
        <v>4799</v>
      </c>
      <c r="E1137" s="15">
        <v>5487</v>
      </c>
      <c r="F1137" s="15"/>
      <c r="G1137" s="15">
        <v>36</v>
      </c>
      <c r="H1137" s="15" t="s">
        <v>218</v>
      </c>
      <c r="I1137" s="17">
        <v>9.6400462962962966E-2</v>
      </c>
    </row>
    <row r="1138" spans="1:9" x14ac:dyDescent="0.3">
      <c r="A1138" s="10">
        <v>1132</v>
      </c>
      <c r="B1138" s="11" t="s">
        <v>4800</v>
      </c>
      <c r="C1138" s="11" t="s">
        <v>216</v>
      </c>
      <c r="D1138" s="15" t="s">
        <v>4801</v>
      </c>
      <c r="E1138" s="15">
        <v>3711</v>
      </c>
      <c r="F1138" s="15"/>
      <c r="G1138" s="15">
        <v>38</v>
      </c>
      <c r="H1138" s="15" t="s">
        <v>218</v>
      </c>
      <c r="I1138" s="17">
        <v>9.6458333333333326E-2</v>
      </c>
    </row>
    <row r="1139" spans="1:9" x14ac:dyDescent="0.3">
      <c r="A1139" s="10">
        <v>1133</v>
      </c>
      <c r="B1139" s="11" t="s">
        <v>4802</v>
      </c>
      <c r="C1139" s="11" t="s">
        <v>2511</v>
      </c>
      <c r="D1139" s="15">
        <v>4396</v>
      </c>
      <c r="E1139" s="15">
        <v>4905</v>
      </c>
      <c r="F1139" s="15" t="s">
        <v>4803</v>
      </c>
      <c r="G1139" s="15">
        <v>43</v>
      </c>
      <c r="H1139" s="15" t="s">
        <v>200</v>
      </c>
      <c r="I1139" s="17">
        <v>9.6458333333333326E-2</v>
      </c>
    </row>
    <row r="1140" spans="1:9" x14ac:dyDescent="0.3">
      <c r="A1140" s="10">
        <v>1134</v>
      </c>
      <c r="B1140" s="11" t="s">
        <v>4804</v>
      </c>
      <c r="C1140" s="11" t="s">
        <v>216</v>
      </c>
      <c r="D1140" s="15" t="s">
        <v>4805</v>
      </c>
      <c r="E1140" s="15">
        <v>4035</v>
      </c>
      <c r="F1140" s="15"/>
      <c r="G1140" s="15">
        <v>41</v>
      </c>
      <c r="H1140" s="15" t="s">
        <v>218</v>
      </c>
      <c r="I1140" s="17">
        <v>9.6469907407407407E-2</v>
      </c>
    </row>
    <row r="1141" spans="1:9" x14ac:dyDescent="0.3">
      <c r="A1141" s="10">
        <v>1135</v>
      </c>
      <c r="B1141" s="11" t="s">
        <v>4806</v>
      </c>
      <c r="C1141" s="11" t="s">
        <v>216</v>
      </c>
      <c r="D1141" s="15" t="s">
        <v>4807</v>
      </c>
      <c r="E1141" s="15">
        <v>4605</v>
      </c>
      <c r="F1141" s="15"/>
      <c r="G1141" s="15">
        <v>62</v>
      </c>
      <c r="H1141" s="15" t="s">
        <v>200</v>
      </c>
      <c r="I1141" s="17">
        <v>9.6481481481481488E-2</v>
      </c>
    </row>
    <row r="1142" spans="1:9" x14ac:dyDescent="0.3">
      <c r="A1142" s="10">
        <v>1136</v>
      </c>
      <c r="B1142" s="11" t="s">
        <v>4808</v>
      </c>
      <c r="C1142" s="11" t="s">
        <v>216</v>
      </c>
      <c r="D1142" s="15" t="s">
        <v>4809</v>
      </c>
      <c r="E1142" s="15">
        <v>4299</v>
      </c>
      <c r="F1142" s="15"/>
      <c r="G1142" s="15">
        <v>38</v>
      </c>
      <c r="H1142" s="15" t="s">
        <v>200</v>
      </c>
      <c r="I1142" s="17">
        <v>9.6481481481481488E-2</v>
      </c>
    </row>
    <row r="1143" spans="1:9" x14ac:dyDescent="0.3">
      <c r="A1143" s="10">
        <v>1137</v>
      </c>
      <c r="B1143" s="11" t="s">
        <v>4810</v>
      </c>
      <c r="C1143" s="11" t="s">
        <v>216</v>
      </c>
      <c r="D1143" s="15" t="s">
        <v>4811</v>
      </c>
      <c r="E1143" s="15">
        <v>5323</v>
      </c>
      <c r="F1143" s="15"/>
      <c r="G1143" s="15">
        <v>37</v>
      </c>
      <c r="H1143" s="15" t="s">
        <v>218</v>
      </c>
      <c r="I1143" s="17">
        <v>9.6516203703703715E-2</v>
      </c>
    </row>
    <row r="1144" spans="1:9" x14ac:dyDescent="0.3">
      <c r="A1144" s="10">
        <v>1138</v>
      </c>
      <c r="B1144" s="11" t="s">
        <v>4812</v>
      </c>
      <c r="C1144" s="11" t="s">
        <v>216</v>
      </c>
      <c r="D1144" s="15" t="s">
        <v>4813</v>
      </c>
      <c r="E1144" s="15">
        <v>4456</v>
      </c>
      <c r="F1144" s="15"/>
      <c r="G1144" s="15">
        <v>41</v>
      </c>
      <c r="H1144" s="15" t="s">
        <v>218</v>
      </c>
      <c r="I1144" s="17">
        <v>9.6527777777777768E-2</v>
      </c>
    </row>
    <row r="1145" spans="1:9" x14ac:dyDescent="0.3">
      <c r="A1145" s="10">
        <v>1139</v>
      </c>
      <c r="B1145" s="11" t="s">
        <v>4814</v>
      </c>
      <c r="C1145" s="11" t="s">
        <v>45</v>
      </c>
      <c r="D1145" s="15">
        <v>4186</v>
      </c>
      <c r="E1145" s="15">
        <v>1021</v>
      </c>
      <c r="F1145" s="15" t="s">
        <v>4815</v>
      </c>
      <c r="G1145" s="15">
        <v>31</v>
      </c>
      <c r="H1145" s="15" t="s">
        <v>218</v>
      </c>
      <c r="I1145" s="17">
        <v>9.6539351851851848E-2</v>
      </c>
    </row>
    <row r="1146" spans="1:9" x14ac:dyDescent="0.3">
      <c r="A1146" s="10">
        <v>1140</v>
      </c>
      <c r="B1146" s="11" t="s">
        <v>4816</v>
      </c>
      <c r="C1146" s="11" t="s">
        <v>579</v>
      </c>
      <c r="D1146" s="15">
        <v>4430</v>
      </c>
      <c r="E1146" s="15">
        <v>5004</v>
      </c>
      <c r="F1146" s="15" t="s">
        <v>4817</v>
      </c>
      <c r="G1146" s="15">
        <v>30</v>
      </c>
      <c r="H1146" s="15" t="s">
        <v>200</v>
      </c>
      <c r="I1146" s="17">
        <v>9.6550925925925915E-2</v>
      </c>
    </row>
    <row r="1147" spans="1:9" x14ac:dyDescent="0.3">
      <c r="A1147" s="10">
        <v>1141</v>
      </c>
      <c r="B1147" s="11" t="s">
        <v>4818</v>
      </c>
      <c r="C1147" s="11" t="s">
        <v>216</v>
      </c>
      <c r="D1147" s="15" t="s">
        <v>4819</v>
      </c>
      <c r="E1147" s="15">
        <v>3424</v>
      </c>
      <c r="F1147" s="15"/>
      <c r="G1147" s="15">
        <v>46</v>
      </c>
      <c r="H1147" s="15" t="s">
        <v>218</v>
      </c>
      <c r="I1147" s="17">
        <v>9.6562499999999996E-2</v>
      </c>
    </row>
    <row r="1148" spans="1:9" x14ac:dyDescent="0.3">
      <c r="A1148" s="10">
        <v>1142</v>
      </c>
      <c r="B1148" s="11" t="s">
        <v>4820</v>
      </c>
      <c r="C1148" s="11" t="s">
        <v>216</v>
      </c>
      <c r="D1148" s="15" t="s">
        <v>4821</v>
      </c>
      <c r="E1148" s="15">
        <v>5147</v>
      </c>
      <c r="F1148" s="15"/>
      <c r="G1148" s="15">
        <v>28</v>
      </c>
      <c r="H1148" s="15" t="s">
        <v>218</v>
      </c>
      <c r="I1148" s="17">
        <v>9.6666666666666665E-2</v>
      </c>
    </row>
    <row r="1149" spans="1:9" x14ac:dyDescent="0.3">
      <c r="A1149" s="10">
        <v>1143</v>
      </c>
      <c r="B1149" s="11" t="s">
        <v>4822</v>
      </c>
      <c r="C1149" s="11" t="s">
        <v>2956</v>
      </c>
      <c r="D1149" s="15">
        <v>4748</v>
      </c>
      <c r="E1149" s="15">
        <v>6127</v>
      </c>
      <c r="F1149" s="15" t="s">
        <v>4823</v>
      </c>
      <c r="G1149" s="15">
        <v>61</v>
      </c>
      <c r="H1149" s="15" t="s">
        <v>218</v>
      </c>
      <c r="I1149" s="17">
        <v>9.6689814814814812E-2</v>
      </c>
    </row>
    <row r="1150" spans="1:9" x14ac:dyDescent="0.3">
      <c r="A1150" s="10">
        <v>1144</v>
      </c>
      <c r="B1150" s="11" t="s">
        <v>4824</v>
      </c>
      <c r="C1150" s="11" t="s">
        <v>1846</v>
      </c>
      <c r="D1150" s="15">
        <v>4562</v>
      </c>
      <c r="E1150" s="15">
        <v>5474</v>
      </c>
      <c r="F1150" s="15" t="s">
        <v>4825</v>
      </c>
      <c r="G1150" s="15">
        <v>57</v>
      </c>
      <c r="H1150" s="15" t="s">
        <v>218</v>
      </c>
      <c r="I1150" s="17">
        <v>9.6689814814814812E-2</v>
      </c>
    </row>
    <row r="1151" spans="1:9" x14ac:dyDescent="0.3">
      <c r="A1151" s="10">
        <v>1145</v>
      </c>
      <c r="B1151" s="11" t="s">
        <v>4826</v>
      </c>
      <c r="C1151" s="11" t="s">
        <v>666</v>
      </c>
      <c r="D1151" s="15">
        <v>4823</v>
      </c>
      <c r="E1151" s="15">
        <v>6430</v>
      </c>
      <c r="F1151" s="15" t="s">
        <v>4827</v>
      </c>
      <c r="G1151" s="15">
        <v>27</v>
      </c>
      <c r="H1151" s="15" t="s">
        <v>218</v>
      </c>
      <c r="I1151" s="17">
        <v>9.6701388888888892E-2</v>
      </c>
    </row>
    <row r="1152" spans="1:9" x14ac:dyDescent="0.3">
      <c r="A1152" s="10">
        <v>1146</v>
      </c>
      <c r="B1152" s="11" t="s">
        <v>4828</v>
      </c>
      <c r="C1152" s="11" t="s">
        <v>216</v>
      </c>
      <c r="D1152" s="15" t="s">
        <v>4829</v>
      </c>
      <c r="E1152" s="15">
        <v>4274</v>
      </c>
      <c r="F1152" s="15"/>
      <c r="G1152" s="15">
        <v>33</v>
      </c>
      <c r="H1152" s="15" t="s">
        <v>200</v>
      </c>
      <c r="I1152" s="17">
        <v>9.6712962962962959E-2</v>
      </c>
    </row>
    <row r="1153" spans="1:9" x14ac:dyDescent="0.3">
      <c r="A1153" s="10">
        <v>1147</v>
      </c>
      <c r="B1153" s="11" t="s">
        <v>4830</v>
      </c>
      <c r="C1153" s="11" t="s">
        <v>216</v>
      </c>
      <c r="D1153" s="15" t="s">
        <v>4831</v>
      </c>
      <c r="E1153" s="15">
        <v>5938</v>
      </c>
      <c r="F1153" s="15"/>
      <c r="G1153" s="15">
        <v>48</v>
      </c>
      <c r="H1153" s="15" t="s">
        <v>200</v>
      </c>
      <c r="I1153" s="17">
        <v>9.6724537037037039E-2</v>
      </c>
    </row>
    <row r="1154" spans="1:9" x14ac:dyDescent="0.3">
      <c r="A1154" s="10">
        <v>1148</v>
      </c>
      <c r="B1154" s="11" t="s">
        <v>4832</v>
      </c>
      <c r="C1154" s="11" t="s">
        <v>216</v>
      </c>
      <c r="D1154" s="15" t="s">
        <v>4833</v>
      </c>
      <c r="E1154" s="15">
        <v>4455</v>
      </c>
      <c r="F1154" s="15"/>
      <c r="G1154" s="15">
        <v>45</v>
      </c>
      <c r="H1154" s="15" t="s">
        <v>218</v>
      </c>
      <c r="I1154" s="17">
        <v>9.6724537037037039E-2</v>
      </c>
    </row>
    <row r="1155" spans="1:9" x14ac:dyDescent="0.3">
      <c r="A1155" s="10">
        <v>1149</v>
      </c>
      <c r="B1155" s="11" t="s">
        <v>4834</v>
      </c>
      <c r="C1155" s="11" t="s">
        <v>216</v>
      </c>
      <c r="D1155" s="15" t="s">
        <v>4835</v>
      </c>
      <c r="E1155" s="15">
        <v>5865</v>
      </c>
      <c r="F1155" s="15"/>
      <c r="G1155" s="15">
        <v>43</v>
      </c>
      <c r="H1155" s="15" t="s">
        <v>200</v>
      </c>
      <c r="I1155" s="17">
        <v>9.67824074074074E-2</v>
      </c>
    </row>
    <row r="1156" spans="1:9" x14ac:dyDescent="0.3">
      <c r="A1156" s="10">
        <v>1150</v>
      </c>
      <c r="B1156" s="11" t="s">
        <v>4836</v>
      </c>
      <c r="C1156" s="11" t="s">
        <v>4838</v>
      </c>
      <c r="D1156" s="15">
        <v>4858</v>
      </c>
      <c r="E1156" s="15">
        <v>9670</v>
      </c>
      <c r="F1156" s="15" t="s">
        <v>4837</v>
      </c>
      <c r="G1156" s="15">
        <v>42</v>
      </c>
      <c r="H1156" s="15" t="s">
        <v>218</v>
      </c>
      <c r="I1156" s="17">
        <v>9.6793981481481481E-2</v>
      </c>
    </row>
    <row r="1157" spans="1:9" x14ac:dyDescent="0.3">
      <c r="A1157" s="10">
        <v>1151</v>
      </c>
      <c r="B1157" s="11" t="s">
        <v>4839</v>
      </c>
      <c r="C1157" s="11" t="s">
        <v>216</v>
      </c>
      <c r="D1157" s="15" t="s">
        <v>4840</v>
      </c>
      <c r="E1157" s="15">
        <v>9642</v>
      </c>
      <c r="F1157" s="15"/>
      <c r="G1157" s="15">
        <v>29</v>
      </c>
      <c r="H1157" s="15" t="s">
        <v>200</v>
      </c>
      <c r="I1157" s="17">
        <v>9.6840277777777775E-2</v>
      </c>
    </row>
    <row r="1158" spans="1:9" x14ac:dyDescent="0.3">
      <c r="A1158" s="10">
        <v>1152</v>
      </c>
      <c r="B1158" s="11" t="s">
        <v>4841</v>
      </c>
      <c r="C1158" s="11" t="s">
        <v>216</v>
      </c>
      <c r="D1158" s="15" t="s">
        <v>4842</v>
      </c>
      <c r="E1158" s="15">
        <v>4399</v>
      </c>
      <c r="F1158" s="15"/>
      <c r="G1158" s="15">
        <v>43</v>
      </c>
      <c r="H1158" s="15" t="s">
        <v>218</v>
      </c>
      <c r="I1158" s="17">
        <v>9.6851851851851856E-2</v>
      </c>
    </row>
    <row r="1159" spans="1:9" x14ac:dyDescent="0.3">
      <c r="A1159" s="10">
        <v>1153</v>
      </c>
      <c r="B1159" s="11" t="s">
        <v>4843</v>
      </c>
      <c r="C1159" s="11" t="s">
        <v>216</v>
      </c>
      <c r="D1159" s="15" t="s">
        <v>4844</v>
      </c>
      <c r="E1159" s="15">
        <v>6216</v>
      </c>
      <c r="F1159" s="15"/>
      <c r="G1159" s="15">
        <v>32</v>
      </c>
      <c r="H1159" s="15" t="s">
        <v>218</v>
      </c>
      <c r="I1159" s="17">
        <v>9.6875000000000003E-2</v>
      </c>
    </row>
    <row r="1160" spans="1:9" x14ac:dyDescent="0.3">
      <c r="A1160" s="10">
        <v>1154</v>
      </c>
      <c r="B1160" s="11" t="s">
        <v>4845</v>
      </c>
      <c r="C1160" s="11" t="s">
        <v>4847</v>
      </c>
      <c r="D1160" s="15">
        <v>4224</v>
      </c>
      <c r="E1160" s="15">
        <v>4421</v>
      </c>
      <c r="F1160" s="15" t="s">
        <v>4846</v>
      </c>
      <c r="G1160" s="15">
        <v>45</v>
      </c>
      <c r="H1160" s="15" t="s">
        <v>218</v>
      </c>
      <c r="I1160" s="17">
        <v>9.6886574074074083E-2</v>
      </c>
    </row>
    <row r="1161" spans="1:9" x14ac:dyDescent="0.3">
      <c r="A1161" s="10">
        <v>1155</v>
      </c>
      <c r="B1161" s="11" t="s">
        <v>4848</v>
      </c>
      <c r="C1161" s="11" t="s">
        <v>4847</v>
      </c>
      <c r="D1161" s="15">
        <v>4395</v>
      </c>
      <c r="E1161" s="15">
        <v>4903</v>
      </c>
      <c r="F1161" s="15" t="s">
        <v>4849</v>
      </c>
      <c r="G1161" s="15">
        <v>47</v>
      </c>
      <c r="H1161" s="15" t="s">
        <v>200</v>
      </c>
      <c r="I1161" s="17">
        <v>9.6886574074074083E-2</v>
      </c>
    </row>
    <row r="1162" spans="1:9" x14ac:dyDescent="0.3">
      <c r="A1162" s="10">
        <v>1156</v>
      </c>
      <c r="B1162" s="11" t="s">
        <v>4850</v>
      </c>
      <c r="C1162" s="11" t="s">
        <v>216</v>
      </c>
      <c r="D1162" s="15" t="s">
        <v>4851</v>
      </c>
      <c r="E1162" s="15">
        <v>5046</v>
      </c>
      <c r="F1162" s="15"/>
      <c r="G1162" s="15">
        <v>44</v>
      </c>
      <c r="H1162" s="15" t="s">
        <v>218</v>
      </c>
      <c r="I1162" s="17">
        <v>9.6909722222222217E-2</v>
      </c>
    </row>
    <row r="1163" spans="1:9" x14ac:dyDescent="0.3">
      <c r="A1163" s="10">
        <v>1157</v>
      </c>
      <c r="B1163" s="11" t="s">
        <v>4852</v>
      </c>
      <c r="C1163" s="11" t="s">
        <v>216</v>
      </c>
      <c r="D1163" s="15" t="s">
        <v>4853</v>
      </c>
      <c r="E1163" s="15">
        <v>5110</v>
      </c>
      <c r="F1163" s="15"/>
      <c r="G1163" s="15">
        <v>49</v>
      </c>
      <c r="H1163" s="15" t="s">
        <v>218</v>
      </c>
      <c r="I1163" s="17">
        <v>9.6921296296296297E-2</v>
      </c>
    </row>
    <row r="1164" spans="1:9" x14ac:dyDescent="0.3">
      <c r="A1164" s="10">
        <v>1158</v>
      </c>
      <c r="B1164" s="11" t="s">
        <v>4854</v>
      </c>
      <c r="C1164" s="11" t="s">
        <v>216</v>
      </c>
      <c r="D1164" s="15" t="s">
        <v>4855</v>
      </c>
      <c r="E1164" s="15">
        <v>4296</v>
      </c>
      <c r="F1164" s="15"/>
      <c r="G1164" s="15">
        <v>37</v>
      </c>
      <c r="H1164" s="15" t="s">
        <v>218</v>
      </c>
      <c r="I1164" s="17">
        <v>9.6932870370370364E-2</v>
      </c>
    </row>
    <row r="1165" spans="1:9" x14ac:dyDescent="0.3">
      <c r="A1165" s="10">
        <v>1159</v>
      </c>
      <c r="B1165" s="11" t="s">
        <v>271</v>
      </c>
      <c r="C1165" s="11" t="s">
        <v>579</v>
      </c>
      <c r="D1165" s="15">
        <v>4471</v>
      </c>
      <c r="E1165" s="15">
        <v>5145</v>
      </c>
      <c r="F1165" s="15" t="s">
        <v>4856</v>
      </c>
      <c r="G1165" s="15">
        <v>32</v>
      </c>
      <c r="H1165" s="15" t="s">
        <v>200</v>
      </c>
      <c r="I1165" s="17">
        <v>9.6956018518518525E-2</v>
      </c>
    </row>
    <row r="1166" spans="1:9" x14ac:dyDescent="0.3">
      <c r="A1166" s="10">
        <v>1160</v>
      </c>
      <c r="B1166" s="11" t="s">
        <v>4857</v>
      </c>
      <c r="C1166" s="11" t="s">
        <v>216</v>
      </c>
      <c r="D1166" s="15" t="s">
        <v>4858</v>
      </c>
      <c r="E1166" s="15">
        <v>6155</v>
      </c>
      <c r="F1166" s="15"/>
      <c r="G1166" s="15">
        <v>63</v>
      </c>
      <c r="H1166" s="15" t="s">
        <v>218</v>
      </c>
      <c r="I1166" s="17">
        <v>9.6956018518518525E-2</v>
      </c>
    </row>
    <row r="1167" spans="1:9" x14ac:dyDescent="0.3">
      <c r="A1167" s="10">
        <v>1161</v>
      </c>
      <c r="B1167" s="11" t="s">
        <v>4859</v>
      </c>
      <c r="C1167" s="11" t="s">
        <v>216</v>
      </c>
      <c r="D1167" s="15" t="s">
        <v>4860</v>
      </c>
      <c r="E1167" s="15">
        <v>5017</v>
      </c>
      <c r="F1167" s="15"/>
      <c r="G1167" s="15">
        <v>28</v>
      </c>
      <c r="H1167" s="15" t="s">
        <v>218</v>
      </c>
      <c r="I1167" s="17">
        <v>9.6967592592592591E-2</v>
      </c>
    </row>
    <row r="1168" spans="1:9" x14ac:dyDescent="0.3">
      <c r="A1168" s="10">
        <v>1162</v>
      </c>
      <c r="B1168" s="11" t="s">
        <v>4861</v>
      </c>
      <c r="C1168" s="11" t="s">
        <v>4863</v>
      </c>
      <c r="D1168" s="15">
        <v>3990</v>
      </c>
      <c r="E1168" s="15">
        <v>3702</v>
      </c>
      <c r="F1168" s="15" t="s">
        <v>4862</v>
      </c>
      <c r="G1168" s="15">
        <v>52</v>
      </c>
      <c r="H1168" s="15" t="s">
        <v>200</v>
      </c>
      <c r="I1168" s="17">
        <v>9.6979166666666672E-2</v>
      </c>
    </row>
    <row r="1169" spans="1:9" x14ac:dyDescent="0.3">
      <c r="A1169" s="10">
        <v>1163</v>
      </c>
      <c r="B1169" s="11" t="s">
        <v>4864</v>
      </c>
      <c r="C1169" s="11" t="s">
        <v>216</v>
      </c>
      <c r="D1169" s="15" t="s">
        <v>4865</v>
      </c>
      <c r="E1169" s="15">
        <v>3732</v>
      </c>
      <c r="F1169" s="15"/>
      <c r="G1169" s="15">
        <v>22</v>
      </c>
      <c r="H1169" s="15" t="s">
        <v>200</v>
      </c>
      <c r="I1169" s="17">
        <v>9.6990740740740752E-2</v>
      </c>
    </row>
    <row r="1170" spans="1:9" x14ac:dyDescent="0.3">
      <c r="A1170" s="10">
        <v>1164</v>
      </c>
      <c r="B1170" s="11" t="s">
        <v>4866</v>
      </c>
      <c r="C1170" s="11" t="s">
        <v>202</v>
      </c>
      <c r="D1170" s="15">
        <v>4677</v>
      </c>
      <c r="E1170" s="15">
        <v>1513</v>
      </c>
      <c r="F1170" s="15" t="s">
        <v>4867</v>
      </c>
      <c r="G1170" s="15">
        <v>40</v>
      </c>
      <c r="H1170" s="15" t="s">
        <v>200</v>
      </c>
      <c r="I1170" s="17">
        <v>9.7037037037037033E-2</v>
      </c>
    </row>
    <row r="1171" spans="1:9" x14ac:dyDescent="0.3">
      <c r="A1171" s="10">
        <v>1165</v>
      </c>
      <c r="B1171" s="11" t="s">
        <v>4868</v>
      </c>
      <c r="C1171" s="11" t="s">
        <v>2714</v>
      </c>
      <c r="D1171" s="15">
        <v>4060</v>
      </c>
      <c r="E1171" s="15">
        <v>381</v>
      </c>
      <c r="F1171" s="15" t="s">
        <v>4869</v>
      </c>
      <c r="G1171" s="15">
        <v>56</v>
      </c>
      <c r="H1171" s="15" t="s">
        <v>200</v>
      </c>
      <c r="I1171" s="17">
        <v>9.7118055555555569E-2</v>
      </c>
    </row>
    <row r="1172" spans="1:9" x14ac:dyDescent="0.3">
      <c r="A1172" s="10">
        <v>1166</v>
      </c>
      <c r="B1172" s="11" t="s">
        <v>4870</v>
      </c>
      <c r="C1172" s="11" t="s">
        <v>216</v>
      </c>
      <c r="D1172" s="15" t="s">
        <v>4871</v>
      </c>
      <c r="E1172" s="15">
        <v>6033</v>
      </c>
      <c r="F1172" s="15"/>
      <c r="G1172" s="15">
        <v>42</v>
      </c>
      <c r="H1172" s="15" t="s">
        <v>218</v>
      </c>
      <c r="I1172" s="17">
        <v>9.7129629629629635E-2</v>
      </c>
    </row>
    <row r="1173" spans="1:9" x14ac:dyDescent="0.3">
      <c r="A1173" s="10">
        <v>1167</v>
      </c>
      <c r="B1173" s="11" t="s">
        <v>4872</v>
      </c>
      <c r="C1173" s="11" t="s">
        <v>216</v>
      </c>
      <c r="D1173" s="15" t="s">
        <v>4873</v>
      </c>
      <c r="E1173" s="15">
        <v>3837</v>
      </c>
      <c r="F1173" s="15"/>
      <c r="G1173" s="15">
        <v>31</v>
      </c>
      <c r="H1173" s="15" t="s">
        <v>218</v>
      </c>
      <c r="I1173" s="17">
        <v>9.7129629629629635E-2</v>
      </c>
    </row>
    <row r="1174" spans="1:9" x14ac:dyDescent="0.3">
      <c r="A1174" s="10">
        <v>1168</v>
      </c>
      <c r="B1174" s="11" t="s">
        <v>4874</v>
      </c>
      <c r="C1174" s="11" t="s">
        <v>216</v>
      </c>
      <c r="D1174" s="15" t="s">
        <v>4875</v>
      </c>
      <c r="E1174" s="15">
        <v>5968</v>
      </c>
      <c r="F1174" s="15"/>
      <c r="G1174" s="15">
        <v>36</v>
      </c>
      <c r="H1174" s="15" t="s">
        <v>218</v>
      </c>
      <c r="I1174" s="17">
        <v>9.7141203703703702E-2</v>
      </c>
    </row>
    <row r="1175" spans="1:9" x14ac:dyDescent="0.3">
      <c r="A1175" s="10">
        <v>1169</v>
      </c>
      <c r="B1175" s="11" t="s">
        <v>4876</v>
      </c>
      <c r="C1175" s="11" t="s">
        <v>216</v>
      </c>
      <c r="D1175" s="15" t="s">
        <v>4877</v>
      </c>
      <c r="E1175" s="15">
        <v>4937</v>
      </c>
      <c r="F1175" s="15"/>
      <c r="G1175" s="15">
        <v>44</v>
      </c>
      <c r="H1175" s="15" t="s">
        <v>218</v>
      </c>
      <c r="I1175" s="17">
        <v>9.7141203703703702E-2</v>
      </c>
    </row>
    <row r="1176" spans="1:9" x14ac:dyDescent="0.3">
      <c r="A1176" s="10">
        <v>1170</v>
      </c>
      <c r="B1176" s="11" t="s">
        <v>4878</v>
      </c>
      <c r="C1176" s="11" t="s">
        <v>216</v>
      </c>
      <c r="D1176" s="15" t="s">
        <v>4879</v>
      </c>
      <c r="E1176" s="15">
        <v>6164</v>
      </c>
      <c r="F1176" s="15"/>
      <c r="G1176" s="15">
        <v>40</v>
      </c>
      <c r="H1176" s="15" t="s">
        <v>218</v>
      </c>
      <c r="I1176" s="17">
        <v>9.7152777777777768E-2</v>
      </c>
    </row>
    <row r="1177" spans="1:9" x14ac:dyDescent="0.3">
      <c r="A1177" s="10">
        <v>1171</v>
      </c>
      <c r="B1177" s="11" t="s">
        <v>4880</v>
      </c>
      <c r="C1177" s="11" t="s">
        <v>216</v>
      </c>
      <c r="D1177" s="15" t="s">
        <v>4881</v>
      </c>
      <c r="E1177" s="15">
        <v>4189</v>
      </c>
      <c r="F1177" s="15"/>
      <c r="G1177" s="15">
        <v>45</v>
      </c>
      <c r="H1177" s="15" t="s">
        <v>218</v>
      </c>
      <c r="I1177" s="17">
        <v>9.7164351851851849E-2</v>
      </c>
    </row>
    <row r="1178" spans="1:9" x14ac:dyDescent="0.3">
      <c r="A1178" s="10">
        <v>1172</v>
      </c>
      <c r="B1178" s="11" t="s">
        <v>4882</v>
      </c>
      <c r="C1178" s="11" t="s">
        <v>1214</v>
      </c>
      <c r="D1178" s="15">
        <v>3875</v>
      </c>
      <c r="E1178" s="15">
        <v>3350</v>
      </c>
      <c r="F1178" s="15" t="s">
        <v>4883</v>
      </c>
      <c r="G1178" s="15">
        <v>36</v>
      </c>
      <c r="H1178" s="15" t="s">
        <v>200</v>
      </c>
      <c r="I1178" s="17">
        <v>9.7175925925925929E-2</v>
      </c>
    </row>
    <row r="1179" spans="1:9" x14ac:dyDescent="0.3">
      <c r="A1179" s="10">
        <v>1173</v>
      </c>
      <c r="B1179" s="11" t="s">
        <v>4884</v>
      </c>
      <c r="C1179" s="11" t="s">
        <v>1214</v>
      </c>
      <c r="D1179" s="15">
        <v>4324</v>
      </c>
      <c r="E1179" s="15">
        <v>4699</v>
      </c>
      <c r="F1179" s="15" t="s">
        <v>4885</v>
      </c>
      <c r="G1179" s="15">
        <v>32</v>
      </c>
      <c r="H1179" s="15" t="s">
        <v>218</v>
      </c>
      <c r="I1179" s="17">
        <v>9.7187499999999996E-2</v>
      </c>
    </row>
    <row r="1180" spans="1:9" x14ac:dyDescent="0.3">
      <c r="A1180" s="10">
        <v>1174</v>
      </c>
      <c r="B1180" s="11" t="s">
        <v>4886</v>
      </c>
      <c r="C1180" s="11" t="s">
        <v>216</v>
      </c>
      <c r="D1180" s="15" t="s">
        <v>4887</v>
      </c>
      <c r="E1180" s="15">
        <v>4772</v>
      </c>
      <c r="F1180" s="15"/>
      <c r="G1180" s="15">
        <v>26</v>
      </c>
      <c r="H1180" s="15" t="s">
        <v>218</v>
      </c>
      <c r="I1180" s="17">
        <v>9.7303240740740746E-2</v>
      </c>
    </row>
    <row r="1181" spans="1:9" x14ac:dyDescent="0.3">
      <c r="A1181" s="10">
        <v>1175</v>
      </c>
      <c r="B1181" s="11" t="s">
        <v>4888</v>
      </c>
      <c r="C1181" s="11" t="s">
        <v>216</v>
      </c>
      <c r="D1181" s="15" t="s">
        <v>4889</v>
      </c>
      <c r="E1181" s="15">
        <v>6175</v>
      </c>
      <c r="F1181" s="15"/>
      <c r="G1181" s="15">
        <v>27</v>
      </c>
      <c r="H1181" s="15" t="s">
        <v>200</v>
      </c>
      <c r="I1181" s="17">
        <v>9.7303240740740746E-2</v>
      </c>
    </row>
    <row r="1182" spans="1:9" x14ac:dyDescent="0.3">
      <c r="A1182" s="10">
        <v>1176</v>
      </c>
      <c r="B1182" s="11" t="s">
        <v>4890</v>
      </c>
      <c r="C1182" s="11" t="s">
        <v>202</v>
      </c>
      <c r="D1182" s="15">
        <v>4827</v>
      </c>
      <c r="E1182" s="15">
        <v>1261</v>
      </c>
      <c r="F1182" s="15" t="s">
        <v>4891</v>
      </c>
      <c r="G1182" s="15">
        <v>34</v>
      </c>
      <c r="H1182" s="15" t="s">
        <v>218</v>
      </c>
      <c r="I1182" s="17">
        <v>9.7337962962962973E-2</v>
      </c>
    </row>
    <row r="1183" spans="1:9" x14ac:dyDescent="0.3">
      <c r="A1183" s="10">
        <v>1177</v>
      </c>
      <c r="B1183" s="11" t="s">
        <v>4892</v>
      </c>
      <c r="C1183" s="11" t="s">
        <v>216</v>
      </c>
      <c r="D1183" s="15" t="s">
        <v>4893</v>
      </c>
      <c r="E1183" s="15">
        <v>5981</v>
      </c>
      <c r="F1183" s="15"/>
      <c r="G1183" s="15">
        <v>40</v>
      </c>
      <c r="H1183" s="15" t="s">
        <v>200</v>
      </c>
      <c r="I1183" s="17">
        <v>9.734953703703704E-2</v>
      </c>
    </row>
    <row r="1184" spans="1:9" x14ac:dyDescent="0.3">
      <c r="A1184" s="10">
        <v>1178</v>
      </c>
      <c r="B1184" s="11" t="s">
        <v>4894</v>
      </c>
      <c r="C1184" s="11" t="s">
        <v>216</v>
      </c>
      <c r="D1184" s="15" t="s">
        <v>4895</v>
      </c>
      <c r="E1184" s="15">
        <v>4799</v>
      </c>
      <c r="F1184" s="15"/>
      <c r="G1184" s="15">
        <v>27</v>
      </c>
      <c r="H1184" s="15" t="s">
        <v>200</v>
      </c>
      <c r="I1184" s="17">
        <v>9.734953703703704E-2</v>
      </c>
    </row>
    <row r="1185" spans="1:9" x14ac:dyDescent="0.3">
      <c r="A1185" s="10">
        <v>1179</v>
      </c>
      <c r="B1185" s="11" t="s">
        <v>4896</v>
      </c>
      <c r="C1185" s="11" t="s">
        <v>26</v>
      </c>
      <c r="D1185" s="15">
        <v>4572</v>
      </c>
      <c r="E1185" s="15">
        <v>435</v>
      </c>
      <c r="F1185" s="15" t="s">
        <v>4897</v>
      </c>
      <c r="G1185" s="15">
        <v>32</v>
      </c>
      <c r="H1185" s="15" t="s">
        <v>218</v>
      </c>
      <c r="I1185" s="17">
        <v>9.7407407407407401E-2</v>
      </c>
    </row>
    <row r="1186" spans="1:9" x14ac:dyDescent="0.3">
      <c r="A1186" s="10">
        <v>1180</v>
      </c>
      <c r="B1186" s="11" t="s">
        <v>4898</v>
      </c>
      <c r="C1186" s="11" t="s">
        <v>216</v>
      </c>
      <c r="D1186" s="15" t="s">
        <v>4899</v>
      </c>
      <c r="E1186" s="15">
        <v>6410</v>
      </c>
      <c r="F1186" s="15"/>
      <c r="G1186" s="15">
        <v>48</v>
      </c>
      <c r="H1186" s="15" t="s">
        <v>200</v>
      </c>
      <c r="I1186" s="17">
        <v>9.746527777777779E-2</v>
      </c>
    </row>
    <row r="1187" spans="1:9" x14ac:dyDescent="0.3">
      <c r="A1187" s="10">
        <v>1181</v>
      </c>
      <c r="B1187" s="11" t="s">
        <v>4900</v>
      </c>
      <c r="C1187" s="11" t="s">
        <v>4421</v>
      </c>
      <c r="D1187" s="15">
        <v>3886</v>
      </c>
      <c r="E1187" s="15">
        <v>3371</v>
      </c>
      <c r="F1187" s="15" t="s">
        <v>4901</v>
      </c>
      <c r="G1187" s="15">
        <v>58</v>
      </c>
      <c r="H1187" s="15" t="s">
        <v>218</v>
      </c>
      <c r="I1187" s="17">
        <v>9.7581018518518525E-2</v>
      </c>
    </row>
    <row r="1188" spans="1:9" x14ac:dyDescent="0.3">
      <c r="A1188" s="10">
        <v>1182</v>
      </c>
      <c r="B1188" s="11" t="s">
        <v>4902</v>
      </c>
      <c r="C1188" s="11" t="s">
        <v>1214</v>
      </c>
      <c r="D1188" s="15">
        <v>4325</v>
      </c>
      <c r="E1188" s="15">
        <v>4697</v>
      </c>
      <c r="F1188" s="15" t="s">
        <v>4903</v>
      </c>
      <c r="G1188" s="15">
        <v>34</v>
      </c>
      <c r="H1188" s="15" t="s">
        <v>200</v>
      </c>
      <c r="I1188" s="17">
        <v>9.7592592592592606E-2</v>
      </c>
    </row>
    <row r="1189" spans="1:9" x14ac:dyDescent="0.3">
      <c r="A1189" s="10">
        <v>1183</v>
      </c>
      <c r="B1189" s="11" t="s">
        <v>4904</v>
      </c>
      <c r="C1189" s="11" t="s">
        <v>216</v>
      </c>
      <c r="D1189" s="15" t="s">
        <v>4905</v>
      </c>
      <c r="E1189" s="15">
        <v>4360</v>
      </c>
      <c r="F1189" s="15"/>
      <c r="G1189" s="15">
        <v>40</v>
      </c>
      <c r="H1189" s="15" t="s">
        <v>200</v>
      </c>
      <c r="I1189" s="17">
        <v>9.7650462962962967E-2</v>
      </c>
    </row>
    <row r="1190" spans="1:9" x14ac:dyDescent="0.3">
      <c r="A1190" s="10">
        <v>1184</v>
      </c>
      <c r="B1190" s="11" t="s">
        <v>4906</v>
      </c>
      <c r="C1190" s="11" t="s">
        <v>216</v>
      </c>
      <c r="D1190" s="15" t="s">
        <v>4907</v>
      </c>
      <c r="E1190" s="15">
        <v>4685</v>
      </c>
      <c r="F1190" s="15"/>
      <c r="G1190" s="15">
        <v>45</v>
      </c>
      <c r="H1190" s="15" t="s">
        <v>218</v>
      </c>
      <c r="I1190" s="17">
        <v>9.7673611111111114E-2</v>
      </c>
    </row>
    <row r="1191" spans="1:9" x14ac:dyDescent="0.3">
      <c r="A1191" s="10">
        <v>1185</v>
      </c>
      <c r="B1191" s="11" t="s">
        <v>4908</v>
      </c>
      <c r="C1191" s="11" t="s">
        <v>216</v>
      </c>
      <c r="D1191" s="15" t="s">
        <v>4909</v>
      </c>
      <c r="E1191" s="15">
        <v>4298</v>
      </c>
      <c r="F1191" s="15"/>
      <c r="G1191" s="15">
        <v>35</v>
      </c>
      <c r="H1191" s="15" t="s">
        <v>200</v>
      </c>
      <c r="I1191" s="17">
        <v>9.7743055555555555E-2</v>
      </c>
    </row>
    <row r="1192" spans="1:9" x14ac:dyDescent="0.3">
      <c r="A1192" s="10">
        <v>1186</v>
      </c>
      <c r="B1192" s="11" t="s">
        <v>4910</v>
      </c>
      <c r="C1192" s="11" t="s">
        <v>216</v>
      </c>
      <c r="D1192" s="15" t="s">
        <v>4911</v>
      </c>
      <c r="E1192" s="15">
        <v>6505</v>
      </c>
      <c r="F1192" s="15"/>
      <c r="G1192" s="15">
        <v>38</v>
      </c>
      <c r="H1192" s="15" t="s">
        <v>218</v>
      </c>
      <c r="I1192" s="17">
        <v>9.7777777777777783E-2</v>
      </c>
    </row>
    <row r="1193" spans="1:9" x14ac:dyDescent="0.3">
      <c r="A1193" s="10">
        <v>1187</v>
      </c>
      <c r="B1193" s="11" t="s">
        <v>4912</v>
      </c>
      <c r="C1193" s="11" t="s">
        <v>216</v>
      </c>
      <c r="D1193" s="15" t="s">
        <v>4913</v>
      </c>
      <c r="E1193" s="15">
        <v>6272</v>
      </c>
      <c r="F1193" s="15"/>
      <c r="G1193" s="15">
        <v>37</v>
      </c>
      <c r="H1193" s="15" t="s">
        <v>200</v>
      </c>
      <c r="I1193" s="17">
        <v>9.7777777777777783E-2</v>
      </c>
    </row>
    <row r="1194" spans="1:9" x14ac:dyDescent="0.3">
      <c r="A1194" s="10">
        <v>1188</v>
      </c>
      <c r="B1194" s="11" t="s">
        <v>4914</v>
      </c>
      <c r="C1194" s="11" t="s">
        <v>216</v>
      </c>
      <c r="D1194" s="15" t="s">
        <v>4915</v>
      </c>
      <c r="E1194" s="15">
        <v>6535</v>
      </c>
      <c r="F1194" s="15"/>
      <c r="G1194" s="15">
        <v>50</v>
      </c>
      <c r="H1194" s="15" t="s">
        <v>218</v>
      </c>
      <c r="I1194" s="17">
        <v>9.780092592592593E-2</v>
      </c>
    </row>
    <row r="1195" spans="1:9" x14ac:dyDescent="0.3">
      <c r="A1195" s="10">
        <v>1189</v>
      </c>
      <c r="B1195" s="11" t="s">
        <v>4916</v>
      </c>
      <c r="C1195" s="11" t="s">
        <v>4918</v>
      </c>
      <c r="D1195" s="15">
        <v>4084</v>
      </c>
      <c r="E1195" s="15">
        <v>4036</v>
      </c>
      <c r="F1195" s="15" t="s">
        <v>4917</v>
      </c>
      <c r="G1195" s="15">
        <v>54</v>
      </c>
      <c r="H1195" s="15" t="s">
        <v>218</v>
      </c>
      <c r="I1195" s="17">
        <v>9.7835648148148158E-2</v>
      </c>
    </row>
    <row r="1196" spans="1:9" x14ac:dyDescent="0.3">
      <c r="A1196" s="10">
        <v>1190</v>
      </c>
      <c r="B1196" s="11" t="s">
        <v>4919</v>
      </c>
      <c r="C1196" s="11" t="s">
        <v>216</v>
      </c>
      <c r="D1196" s="15" t="s">
        <v>4920</v>
      </c>
      <c r="E1196" s="15">
        <v>3739</v>
      </c>
      <c r="F1196" s="15"/>
      <c r="G1196" s="15">
        <v>22</v>
      </c>
      <c r="H1196" s="15" t="s">
        <v>218</v>
      </c>
      <c r="I1196" s="17">
        <v>9.7858796296296291E-2</v>
      </c>
    </row>
    <row r="1197" spans="1:9" x14ac:dyDescent="0.3">
      <c r="A1197" s="10">
        <v>1191</v>
      </c>
      <c r="B1197" s="11" t="s">
        <v>4921</v>
      </c>
      <c r="C1197" s="11" t="s">
        <v>216</v>
      </c>
      <c r="D1197" s="15" t="s">
        <v>4922</v>
      </c>
      <c r="E1197" s="15">
        <v>5337</v>
      </c>
      <c r="F1197" s="15"/>
      <c r="G1197" s="15">
        <v>26</v>
      </c>
      <c r="H1197" s="15" t="s">
        <v>218</v>
      </c>
      <c r="I1197" s="17">
        <v>9.7916666666666666E-2</v>
      </c>
    </row>
    <row r="1198" spans="1:9" x14ac:dyDescent="0.3">
      <c r="A1198" s="10">
        <v>1192</v>
      </c>
      <c r="B1198" s="11" t="s">
        <v>4923</v>
      </c>
      <c r="C1198" s="11" t="s">
        <v>990</v>
      </c>
      <c r="D1198" s="15">
        <v>4642</v>
      </c>
      <c r="E1198" s="15">
        <v>2161</v>
      </c>
      <c r="F1198" s="15" t="s">
        <v>4924</v>
      </c>
      <c r="G1198" s="15">
        <v>37</v>
      </c>
      <c r="H1198" s="15" t="s">
        <v>218</v>
      </c>
      <c r="I1198" s="17">
        <v>9.7916666666666666E-2</v>
      </c>
    </row>
    <row r="1199" spans="1:9" x14ac:dyDescent="0.3">
      <c r="A1199" s="10">
        <v>1193</v>
      </c>
      <c r="B1199" s="11" t="s">
        <v>4925</v>
      </c>
      <c r="C1199" s="11" t="s">
        <v>2967</v>
      </c>
      <c r="D1199" s="15">
        <v>3902</v>
      </c>
      <c r="E1199" s="15">
        <v>3427</v>
      </c>
      <c r="F1199" s="15" t="s">
        <v>4926</v>
      </c>
      <c r="G1199" s="15">
        <v>41</v>
      </c>
      <c r="H1199" s="15" t="s">
        <v>218</v>
      </c>
      <c r="I1199" s="17">
        <v>9.8009259259259254E-2</v>
      </c>
    </row>
    <row r="1200" spans="1:9" x14ac:dyDescent="0.3">
      <c r="A1200" s="10">
        <v>1194</v>
      </c>
      <c r="B1200" s="11" t="s">
        <v>4927</v>
      </c>
      <c r="C1200" s="11" t="s">
        <v>202</v>
      </c>
      <c r="D1200" s="15">
        <v>3909</v>
      </c>
      <c r="E1200" s="15">
        <v>1367</v>
      </c>
      <c r="F1200" s="15" t="s">
        <v>4928</v>
      </c>
      <c r="G1200" s="15">
        <v>44</v>
      </c>
      <c r="H1200" s="15" t="s">
        <v>218</v>
      </c>
      <c r="I1200" s="17">
        <v>9.8020833333333335E-2</v>
      </c>
    </row>
    <row r="1201" spans="1:9" x14ac:dyDescent="0.3">
      <c r="A1201" s="10">
        <v>1195</v>
      </c>
      <c r="B1201" s="11" t="s">
        <v>687</v>
      </c>
      <c r="C1201" s="11" t="s">
        <v>216</v>
      </c>
      <c r="D1201" s="15" t="s">
        <v>4929</v>
      </c>
      <c r="E1201" s="15">
        <v>5383</v>
      </c>
      <c r="F1201" s="15"/>
      <c r="G1201" s="15">
        <v>49</v>
      </c>
      <c r="H1201" s="15" t="s">
        <v>200</v>
      </c>
      <c r="I1201" s="17">
        <v>9.8067129629629643E-2</v>
      </c>
    </row>
    <row r="1202" spans="1:9" x14ac:dyDescent="0.3">
      <c r="A1202" s="10">
        <v>1196</v>
      </c>
      <c r="B1202" s="11" t="s">
        <v>4930</v>
      </c>
      <c r="C1202" s="11" t="s">
        <v>216</v>
      </c>
      <c r="D1202" s="15" t="s">
        <v>4931</v>
      </c>
      <c r="E1202" s="15">
        <v>4783</v>
      </c>
      <c r="F1202" s="15"/>
      <c r="G1202" s="15">
        <v>28</v>
      </c>
      <c r="H1202" s="15" t="s">
        <v>200</v>
      </c>
      <c r="I1202" s="17">
        <v>9.807870370370371E-2</v>
      </c>
    </row>
    <row r="1203" spans="1:9" x14ac:dyDescent="0.3">
      <c r="A1203" s="10">
        <v>1197</v>
      </c>
      <c r="B1203" s="11" t="s">
        <v>4932</v>
      </c>
      <c r="C1203" s="11" t="s">
        <v>45</v>
      </c>
      <c r="D1203" s="15">
        <v>3843</v>
      </c>
      <c r="E1203" s="15">
        <v>1062</v>
      </c>
      <c r="F1203" s="15" t="s">
        <v>4933</v>
      </c>
      <c r="G1203" s="15">
        <v>60</v>
      </c>
      <c r="H1203" s="15" t="s">
        <v>200</v>
      </c>
      <c r="I1203" s="17">
        <v>9.8101851851851843E-2</v>
      </c>
    </row>
    <row r="1204" spans="1:9" x14ac:dyDescent="0.3">
      <c r="A1204" s="10">
        <v>1198</v>
      </c>
      <c r="B1204" s="11" t="s">
        <v>4934</v>
      </c>
      <c r="C1204" s="11" t="s">
        <v>2088</v>
      </c>
      <c r="D1204" s="15">
        <v>4509</v>
      </c>
      <c r="E1204" s="15">
        <v>5264</v>
      </c>
      <c r="F1204" s="15" t="s">
        <v>4935</v>
      </c>
      <c r="G1204" s="15">
        <v>54</v>
      </c>
      <c r="H1204" s="15" t="s">
        <v>200</v>
      </c>
      <c r="I1204" s="17">
        <v>9.8136574074074071E-2</v>
      </c>
    </row>
    <row r="1205" spans="1:9" x14ac:dyDescent="0.3">
      <c r="A1205" s="10">
        <v>1199</v>
      </c>
      <c r="B1205" s="11" t="s">
        <v>4936</v>
      </c>
      <c r="C1205" s="11" t="s">
        <v>394</v>
      </c>
      <c r="D1205" s="15">
        <v>4790</v>
      </c>
      <c r="E1205" s="15">
        <v>546</v>
      </c>
      <c r="F1205" s="15" t="s">
        <v>4937</v>
      </c>
      <c r="G1205" s="15">
        <v>46</v>
      </c>
      <c r="H1205" s="15" t="s">
        <v>200</v>
      </c>
      <c r="I1205" s="17">
        <v>9.8182870370370365E-2</v>
      </c>
    </row>
    <row r="1206" spans="1:9" x14ac:dyDescent="0.3">
      <c r="A1206" s="10">
        <v>1200</v>
      </c>
      <c r="B1206" s="11" t="s">
        <v>4938</v>
      </c>
      <c r="C1206" s="11" t="s">
        <v>216</v>
      </c>
      <c r="D1206" s="15" t="s">
        <v>4939</v>
      </c>
      <c r="E1206" s="15">
        <v>5511</v>
      </c>
      <c r="F1206" s="15"/>
      <c r="G1206" s="15">
        <v>40</v>
      </c>
      <c r="H1206" s="15" t="s">
        <v>218</v>
      </c>
      <c r="I1206" s="17">
        <v>9.8298611111111114E-2</v>
      </c>
    </row>
    <row r="1207" spans="1:9" x14ac:dyDescent="0.3">
      <c r="A1207" s="10">
        <v>1201</v>
      </c>
      <c r="B1207" s="11" t="s">
        <v>4940</v>
      </c>
      <c r="C1207" s="11" t="s">
        <v>2805</v>
      </c>
      <c r="D1207" s="15">
        <v>4741</v>
      </c>
      <c r="E1207" s="15">
        <v>6109</v>
      </c>
      <c r="F1207" s="15" t="s">
        <v>4941</v>
      </c>
      <c r="G1207" s="15">
        <v>44</v>
      </c>
      <c r="H1207" s="15" t="s">
        <v>218</v>
      </c>
      <c r="I1207" s="17">
        <v>9.8344907407407409E-2</v>
      </c>
    </row>
    <row r="1208" spans="1:9" x14ac:dyDescent="0.3">
      <c r="A1208" s="10">
        <v>1202</v>
      </c>
      <c r="B1208" s="11" t="s">
        <v>4942</v>
      </c>
      <c r="C1208" s="11" t="s">
        <v>216</v>
      </c>
      <c r="D1208" s="15" t="s">
        <v>4943</v>
      </c>
      <c r="E1208" s="15">
        <v>4481</v>
      </c>
      <c r="F1208" s="15"/>
      <c r="G1208" s="15">
        <v>39</v>
      </c>
      <c r="H1208" s="15" t="s">
        <v>200</v>
      </c>
      <c r="I1208" s="17">
        <v>9.8344907407407409E-2</v>
      </c>
    </row>
    <row r="1209" spans="1:9" x14ac:dyDescent="0.3">
      <c r="A1209" s="10">
        <v>1203</v>
      </c>
      <c r="B1209" s="11" t="s">
        <v>4944</v>
      </c>
      <c r="C1209" s="11" t="s">
        <v>216</v>
      </c>
      <c r="D1209" s="15" t="s">
        <v>4945</v>
      </c>
      <c r="E1209" s="15">
        <v>5728</v>
      </c>
      <c r="F1209" s="15"/>
      <c r="G1209" s="15">
        <v>69</v>
      </c>
      <c r="H1209" s="15" t="s">
        <v>200</v>
      </c>
      <c r="I1209" s="17">
        <v>9.8402777777777783E-2</v>
      </c>
    </row>
    <row r="1210" spans="1:9" x14ac:dyDescent="0.3">
      <c r="A1210" s="10">
        <v>1204</v>
      </c>
      <c r="B1210" s="11" t="s">
        <v>4946</v>
      </c>
      <c r="C1210" s="11" t="s">
        <v>216</v>
      </c>
      <c r="D1210" s="15" t="s">
        <v>4947</v>
      </c>
      <c r="E1210" s="15">
        <v>3138</v>
      </c>
      <c r="F1210" s="15"/>
      <c r="G1210" s="15">
        <v>35</v>
      </c>
      <c r="H1210" s="15" t="s">
        <v>218</v>
      </c>
      <c r="I1210" s="17">
        <v>9.8402777777777783E-2</v>
      </c>
    </row>
    <row r="1211" spans="1:9" x14ac:dyDescent="0.3">
      <c r="A1211" s="10">
        <v>1205</v>
      </c>
      <c r="B1211" s="11" t="s">
        <v>4948</v>
      </c>
      <c r="C1211" s="11" t="s">
        <v>2543</v>
      </c>
      <c r="D1211" s="15">
        <v>4405</v>
      </c>
      <c r="E1211" s="15">
        <v>4925</v>
      </c>
      <c r="F1211" s="15" t="s">
        <v>4949</v>
      </c>
      <c r="G1211" s="15">
        <v>55</v>
      </c>
      <c r="H1211" s="15" t="s">
        <v>218</v>
      </c>
      <c r="I1211" s="17">
        <v>9.8449074074074064E-2</v>
      </c>
    </row>
    <row r="1212" spans="1:9" x14ac:dyDescent="0.3">
      <c r="A1212" s="10">
        <v>1206</v>
      </c>
      <c r="B1212" s="11" t="s">
        <v>4950</v>
      </c>
      <c r="C1212" s="11" t="s">
        <v>2543</v>
      </c>
      <c r="D1212" s="15">
        <v>3930</v>
      </c>
      <c r="E1212" s="15">
        <v>3523</v>
      </c>
      <c r="F1212" s="15" t="s">
        <v>4951</v>
      </c>
      <c r="G1212" s="15">
        <v>61</v>
      </c>
      <c r="H1212" s="15" t="s">
        <v>200</v>
      </c>
      <c r="I1212" s="17">
        <v>9.8449074074074064E-2</v>
      </c>
    </row>
    <row r="1213" spans="1:9" x14ac:dyDescent="0.3">
      <c r="A1213" s="10">
        <v>1207</v>
      </c>
      <c r="B1213" s="11" t="s">
        <v>4952</v>
      </c>
      <c r="C1213" s="11" t="s">
        <v>216</v>
      </c>
      <c r="D1213" s="15" t="s">
        <v>4953</v>
      </c>
      <c r="E1213" s="15">
        <v>4023</v>
      </c>
      <c r="F1213" s="15"/>
      <c r="G1213" s="15">
        <v>30</v>
      </c>
      <c r="H1213" s="15" t="s">
        <v>218</v>
      </c>
      <c r="I1213" s="17">
        <v>9.8495370370370372E-2</v>
      </c>
    </row>
    <row r="1214" spans="1:9" x14ac:dyDescent="0.3">
      <c r="A1214" s="10">
        <v>1208</v>
      </c>
      <c r="B1214" s="11" t="s">
        <v>4954</v>
      </c>
      <c r="C1214" s="11" t="s">
        <v>168</v>
      </c>
      <c r="D1214" s="15">
        <v>4874</v>
      </c>
      <c r="E1214" s="15">
        <v>6485</v>
      </c>
      <c r="F1214" s="15" t="s">
        <v>4955</v>
      </c>
      <c r="G1214" s="15">
        <v>28</v>
      </c>
      <c r="H1214" s="15" t="s">
        <v>218</v>
      </c>
      <c r="I1214" s="17">
        <v>9.854166666666668E-2</v>
      </c>
    </row>
    <row r="1215" spans="1:9" x14ac:dyDescent="0.3">
      <c r="A1215" s="10">
        <v>1209</v>
      </c>
      <c r="B1215" s="11" t="s">
        <v>4956</v>
      </c>
      <c r="C1215" s="11" t="s">
        <v>285</v>
      </c>
      <c r="D1215" s="15">
        <v>3927</v>
      </c>
      <c r="E1215" s="15">
        <v>3495</v>
      </c>
      <c r="F1215" s="15" t="s">
        <v>4957</v>
      </c>
      <c r="G1215" s="15">
        <v>65</v>
      </c>
      <c r="H1215" s="15" t="s">
        <v>200</v>
      </c>
      <c r="I1215" s="17">
        <v>9.857638888888888E-2</v>
      </c>
    </row>
    <row r="1216" spans="1:9" x14ac:dyDescent="0.3">
      <c r="A1216" s="10">
        <v>1210</v>
      </c>
      <c r="B1216" s="11" t="s">
        <v>4958</v>
      </c>
      <c r="C1216" s="11" t="s">
        <v>216</v>
      </c>
      <c r="D1216" s="15" t="s">
        <v>4959</v>
      </c>
      <c r="E1216" s="15">
        <v>9651</v>
      </c>
      <c r="F1216" s="15"/>
      <c r="G1216" s="15">
        <v>22</v>
      </c>
      <c r="H1216" s="15" t="s">
        <v>218</v>
      </c>
      <c r="I1216" s="17">
        <v>9.857638888888888E-2</v>
      </c>
    </row>
    <row r="1217" spans="1:9" x14ac:dyDescent="0.3">
      <c r="A1217" s="10">
        <v>1211</v>
      </c>
      <c r="B1217" s="11" t="s">
        <v>4960</v>
      </c>
      <c r="C1217" s="11" t="s">
        <v>216</v>
      </c>
      <c r="D1217" s="15" t="s">
        <v>4961</v>
      </c>
      <c r="E1217" s="15">
        <v>3631</v>
      </c>
      <c r="F1217" s="15"/>
      <c r="G1217" s="15">
        <v>22</v>
      </c>
      <c r="H1217" s="15" t="s">
        <v>200</v>
      </c>
      <c r="I1217" s="17">
        <v>9.8599537037037041E-2</v>
      </c>
    </row>
    <row r="1218" spans="1:9" x14ac:dyDescent="0.3">
      <c r="A1218" s="10">
        <v>1212</v>
      </c>
      <c r="B1218" s="11" t="s">
        <v>4962</v>
      </c>
      <c r="C1218" s="11" t="s">
        <v>216</v>
      </c>
      <c r="D1218" s="15" t="s">
        <v>4963</v>
      </c>
      <c r="E1218" s="15">
        <v>5501</v>
      </c>
      <c r="F1218" s="15"/>
      <c r="G1218" s="15">
        <v>50</v>
      </c>
      <c r="H1218" s="15" t="s">
        <v>200</v>
      </c>
      <c r="I1218" s="17">
        <v>9.8599537037037041E-2</v>
      </c>
    </row>
    <row r="1219" spans="1:9" x14ac:dyDescent="0.3">
      <c r="A1219" s="10">
        <v>1213</v>
      </c>
      <c r="B1219" s="11" t="s">
        <v>4964</v>
      </c>
      <c r="C1219" s="11" t="s">
        <v>216</v>
      </c>
      <c r="D1219" s="15" t="s">
        <v>4965</v>
      </c>
      <c r="E1219" s="15">
        <v>6190</v>
      </c>
      <c r="F1219" s="15"/>
      <c r="G1219" s="15">
        <v>36</v>
      </c>
      <c r="H1219" s="15" t="s">
        <v>218</v>
      </c>
      <c r="I1219" s="17">
        <v>9.8611111111111108E-2</v>
      </c>
    </row>
    <row r="1220" spans="1:9" x14ac:dyDescent="0.3">
      <c r="A1220" s="10">
        <v>1214</v>
      </c>
      <c r="B1220" s="11" t="s">
        <v>4966</v>
      </c>
      <c r="C1220" s="11" t="s">
        <v>216</v>
      </c>
      <c r="D1220" s="15" t="s">
        <v>4967</v>
      </c>
      <c r="E1220" s="15">
        <v>5202</v>
      </c>
      <c r="F1220" s="15"/>
      <c r="G1220" s="15">
        <v>37</v>
      </c>
      <c r="H1220" s="15" t="s">
        <v>218</v>
      </c>
      <c r="I1220" s="17">
        <v>9.8680555555555549E-2</v>
      </c>
    </row>
    <row r="1221" spans="1:9" x14ac:dyDescent="0.3">
      <c r="A1221" s="10">
        <v>1215</v>
      </c>
      <c r="B1221" s="11" t="s">
        <v>4968</v>
      </c>
      <c r="C1221" s="11" t="s">
        <v>74</v>
      </c>
      <c r="D1221" s="15">
        <v>3933</v>
      </c>
      <c r="E1221" s="15">
        <v>3526</v>
      </c>
      <c r="F1221" s="15" t="s">
        <v>4969</v>
      </c>
      <c r="G1221" s="15">
        <v>39</v>
      </c>
      <c r="H1221" s="15" t="s">
        <v>218</v>
      </c>
      <c r="I1221" s="17">
        <v>9.8715277777777777E-2</v>
      </c>
    </row>
    <row r="1222" spans="1:9" x14ac:dyDescent="0.3">
      <c r="A1222" s="10">
        <v>1216</v>
      </c>
      <c r="B1222" s="11" t="s">
        <v>4970</v>
      </c>
      <c r="C1222" s="11" t="s">
        <v>216</v>
      </c>
      <c r="D1222" s="15" t="s">
        <v>4971</v>
      </c>
      <c r="E1222" s="15">
        <v>9630</v>
      </c>
      <c r="F1222" s="15"/>
      <c r="G1222" s="15">
        <v>37</v>
      </c>
      <c r="H1222" s="15" t="s">
        <v>200</v>
      </c>
      <c r="I1222" s="17">
        <v>9.8819444444444446E-2</v>
      </c>
    </row>
    <row r="1223" spans="1:9" x14ac:dyDescent="0.3">
      <c r="A1223" s="10">
        <v>1217</v>
      </c>
      <c r="B1223" s="11" t="s">
        <v>4972</v>
      </c>
      <c r="C1223" s="11" t="s">
        <v>216</v>
      </c>
      <c r="D1223" s="15" t="s">
        <v>4973</v>
      </c>
      <c r="E1223" s="15">
        <v>5127</v>
      </c>
      <c r="F1223" s="15"/>
      <c r="G1223" s="15">
        <v>28</v>
      </c>
      <c r="H1223" s="15" t="s">
        <v>218</v>
      </c>
      <c r="I1223" s="17">
        <v>9.886574074074074E-2</v>
      </c>
    </row>
    <row r="1224" spans="1:9" x14ac:dyDescent="0.3">
      <c r="A1224" s="10">
        <v>1218</v>
      </c>
      <c r="B1224" s="11" t="s">
        <v>4974</v>
      </c>
      <c r="C1224" s="11" t="s">
        <v>216</v>
      </c>
      <c r="D1224" s="15" t="s">
        <v>4975</v>
      </c>
      <c r="E1224" s="15">
        <v>5578</v>
      </c>
      <c r="F1224" s="15"/>
      <c r="G1224" s="15">
        <v>29</v>
      </c>
      <c r="H1224" s="15" t="s">
        <v>218</v>
      </c>
      <c r="I1224" s="17">
        <v>9.8877314814814821E-2</v>
      </c>
    </row>
    <row r="1225" spans="1:9" x14ac:dyDescent="0.3">
      <c r="A1225" s="10">
        <v>1219</v>
      </c>
      <c r="B1225" s="11" t="s">
        <v>4976</v>
      </c>
      <c r="C1225" s="11" t="s">
        <v>216</v>
      </c>
      <c r="D1225" s="15" t="s">
        <v>4977</v>
      </c>
      <c r="E1225" s="15">
        <v>4357</v>
      </c>
      <c r="F1225" s="15"/>
      <c r="G1225" s="15">
        <v>52</v>
      </c>
      <c r="H1225" s="15" t="s">
        <v>200</v>
      </c>
      <c r="I1225" s="17">
        <v>9.8888888888888873E-2</v>
      </c>
    </row>
    <row r="1226" spans="1:9" x14ac:dyDescent="0.3">
      <c r="A1226" s="10">
        <v>1220</v>
      </c>
      <c r="B1226" s="11" t="s">
        <v>4978</v>
      </c>
      <c r="C1226" s="11" t="s">
        <v>216</v>
      </c>
      <c r="D1226" s="15" t="s">
        <v>4979</v>
      </c>
      <c r="E1226" s="15">
        <v>5867</v>
      </c>
      <c r="F1226" s="15"/>
      <c r="G1226" s="15">
        <v>33</v>
      </c>
      <c r="H1226" s="15" t="s">
        <v>218</v>
      </c>
      <c r="I1226" s="17">
        <v>9.8923611111111101E-2</v>
      </c>
    </row>
    <row r="1227" spans="1:9" x14ac:dyDescent="0.3">
      <c r="A1227" s="10">
        <v>1221</v>
      </c>
      <c r="B1227" s="11" t="s">
        <v>6647</v>
      </c>
      <c r="C1227" s="11" t="s">
        <v>216</v>
      </c>
      <c r="D1227" s="15" t="s">
        <v>6492</v>
      </c>
      <c r="E1227" s="15">
        <v>6286</v>
      </c>
      <c r="F1227" s="15"/>
      <c r="G1227" s="15">
        <v>33</v>
      </c>
      <c r="H1227" s="19" t="s">
        <v>218</v>
      </c>
      <c r="I1227" s="19" t="s">
        <v>6648</v>
      </c>
    </row>
    <row r="1228" spans="1:9" x14ac:dyDescent="0.3">
      <c r="A1228" s="10">
        <v>1222</v>
      </c>
      <c r="B1228" s="11" t="s">
        <v>4980</v>
      </c>
      <c r="C1228" s="11" t="s">
        <v>216</v>
      </c>
      <c r="D1228" s="15" t="s">
        <v>4981</v>
      </c>
      <c r="E1228" s="15">
        <v>3621</v>
      </c>
      <c r="F1228" s="15"/>
      <c r="G1228" s="15">
        <v>35</v>
      </c>
      <c r="H1228" s="15" t="s">
        <v>218</v>
      </c>
      <c r="I1228" s="17">
        <v>9.8935185185185182E-2</v>
      </c>
    </row>
    <row r="1229" spans="1:9" x14ac:dyDescent="0.3">
      <c r="A1229" s="10">
        <v>1223</v>
      </c>
      <c r="B1229" s="11" t="s">
        <v>4982</v>
      </c>
      <c r="C1229" s="11" t="s">
        <v>216</v>
      </c>
      <c r="D1229" s="15" t="s">
        <v>4983</v>
      </c>
      <c r="E1229" s="15">
        <v>3620</v>
      </c>
      <c r="F1229" s="15"/>
      <c r="G1229" s="15">
        <v>35</v>
      </c>
      <c r="H1229" s="15" t="s">
        <v>200</v>
      </c>
      <c r="I1229" s="17">
        <v>9.8946759259259262E-2</v>
      </c>
    </row>
    <row r="1230" spans="1:9" x14ac:dyDescent="0.3">
      <c r="A1230" s="10">
        <v>1224</v>
      </c>
      <c r="B1230" s="11" t="s">
        <v>4984</v>
      </c>
      <c r="C1230" s="11" t="s">
        <v>216</v>
      </c>
      <c r="D1230" s="15" t="s">
        <v>4985</v>
      </c>
      <c r="E1230" s="15">
        <v>5083</v>
      </c>
      <c r="F1230" s="15"/>
      <c r="G1230" s="15">
        <v>35</v>
      </c>
      <c r="H1230" s="15" t="s">
        <v>218</v>
      </c>
      <c r="I1230" s="17">
        <v>9.8946759259259262E-2</v>
      </c>
    </row>
    <row r="1231" spans="1:9" x14ac:dyDescent="0.3">
      <c r="A1231" s="10">
        <v>1225</v>
      </c>
      <c r="B1231" s="11" t="s">
        <v>4986</v>
      </c>
      <c r="C1231" s="11" t="s">
        <v>202</v>
      </c>
      <c r="D1231" s="15">
        <v>4011</v>
      </c>
      <c r="E1231" s="15">
        <v>1788</v>
      </c>
      <c r="F1231" s="15" t="s">
        <v>4987</v>
      </c>
      <c r="G1231" s="15">
        <v>52</v>
      </c>
      <c r="H1231" s="15" t="s">
        <v>218</v>
      </c>
      <c r="I1231" s="17">
        <v>9.8993055555555556E-2</v>
      </c>
    </row>
    <row r="1232" spans="1:9" x14ac:dyDescent="0.3">
      <c r="A1232" s="10">
        <v>1226</v>
      </c>
      <c r="B1232" s="11" t="s">
        <v>6619</v>
      </c>
      <c r="C1232" s="11" t="s">
        <v>45</v>
      </c>
      <c r="D1232" s="15">
        <v>4112</v>
      </c>
      <c r="E1232" s="15">
        <v>937</v>
      </c>
      <c r="F1232" s="15" t="s">
        <v>6620</v>
      </c>
      <c r="G1232" s="15">
        <v>69</v>
      </c>
      <c r="H1232" s="15" t="s">
        <v>200</v>
      </c>
      <c r="I1232" s="19" t="s">
        <v>6621</v>
      </c>
    </row>
    <row r="1233" spans="1:9" x14ac:dyDescent="0.3">
      <c r="A1233" s="10">
        <v>1227</v>
      </c>
      <c r="B1233" s="11" t="s">
        <v>4988</v>
      </c>
      <c r="C1233" s="11" t="s">
        <v>216</v>
      </c>
      <c r="D1233" s="15" t="s">
        <v>4989</v>
      </c>
      <c r="E1233" s="15">
        <v>6245</v>
      </c>
      <c r="F1233" s="15"/>
      <c r="G1233" s="15">
        <v>57</v>
      </c>
      <c r="H1233" s="15" t="s">
        <v>218</v>
      </c>
      <c r="I1233" s="17">
        <v>9.9050925925925917E-2</v>
      </c>
    </row>
    <row r="1234" spans="1:9" x14ac:dyDescent="0.3">
      <c r="A1234" s="10">
        <v>1228</v>
      </c>
      <c r="B1234" s="11" t="s">
        <v>4990</v>
      </c>
      <c r="C1234" s="11" t="s">
        <v>216</v>
      </c>
      <c r="D1234" s="15" t="s">
        <v>4991</v>
      </c>
      <c r="E1234" s="15">
        <v>4304</v>
      </c>
      <c r="F1234" s="15"/>
      <c r="G1234" s="15">
        <v>41</v>
      </c>
      <c r="H1234" s="15" t="s">
        <v>218</v>
      </c>
      <c r="I1234" s="17">
        <v>9.9108796296296306E-2</v>
      </c>
    </row>
    <row r="1235" spans="1:9" x14ac:dyDescent="0.3">
      <c r="A1235" s="10">
        <v>1229</v>
      </c>
      <c r="B1235" s="11" t="s">
        <v>4992</v>
      </c>
      <c r="C1235" s="11" t="s">
        <v>216</v>
      </c>
      <c r="D1235" s="15" t="s">
        <v>4993</v>
      </c>
      <c r="E1235" s="15">
        <v>5745</v>
      </c>
      <c r="F1235" s="15"/>
      <c r="G1235" s="15">
        <v>41</v>
      </c>
      <c r="H1235" s="15" t="s">
        <v>218</v>
      </c>
      <c r="I1235" s="17">
        <v>9.9108796296296306E-2</v>
      </c>
    </row>
    <row r="1236" spans="1:9" x14ac:dyDescent="0.3">
      <c r="A1236" s="10">
        <v>1230</v>
      </c>
      <c r="B1236" s="11" t="s">
        <v>4994</v>
      </c>
      <c r="C1236" s="11" t="s">
        <v>202</v>
      </c>
      <c r="D1236" s="15">
        <v>4257</v>
      </c>
      <c r="E1236" s="15">
        <v>1754</v>
      </c>
      <c r="F1236" s="15" t="s">
        <v>4995</v>
      </c>
      <c r="G1236" s="15">
        <v>25</v>
      </c>
      <c r="H1236" s="15" t="s">
        <v>200</v>
      </c>
      <c r="I1236" s="17">
        <v>9.9120370370370373E-2</v>
      </c>
    </row>
    <row r="1237" spans="1:9" x14ac:dyDescent="0.3">
      <c r="A1237" s="10">
        <v>1231</v>
      </c>
      <c r="B1237" s="11" t="s">
        <v>4996</v>
      </c>
      <c r="C1237" s="11" t="s">
        <v>216</v>
      </c>
      <c r="D1237" s="15" t="s">
        <v>4997</v>
      </c>
      <c r="E1237" s="15">
        <v>3909</v>
      </c>
      <c r="F1237" s="15"/>
      <c r="G1237" s="15">
        <v>55</v>
      </c>
      <c r="H1237" s="15" t="s">
        <v>218</v>
      </c>
      <c r="I1237" s="17">
        <v>9.9189814814814814E-2</v>
      </c>
    </row>
    <row r="1238" spans="1:9" x14ac:dyDescent="0.3">
      <c r="A1238" s="10">
        <v>1232</v>
      </c>
      <c r="B1238" s="11" t="s">
        <v>4998</v>
      </c>
      <c r="C1238" s="11" t="s">
        <v>216</v>
      </c>
      <c r="D1238" s="15" t="s">
        <v>4999</v>
      </c>
      <c r="E1238" s="15">
        <v>6138</v>
      </c>
      <c r="F1238" s="15"/>
      <c r="G1238" s="15">
        <v>42</v>
      </c>
      <c r="H1238" s="15" t="s">
        <v>218</v>
      </c>
      <c r="I1238" s="17">
        <v>9.9212962962962961E-2</v>
      </c>
    </row>
    <row r="1239" spans="1:9" x14ac:dyDescent="0.3">
      <c r="A1239" s="10">
        <v>1233</v>
      </c>
      <c r="B1239" s="11" t="s">
        <v>5000</v>
      </c>
      <c r="C1239" s="11" t="s">
        <v>2706</v>
      </c>
      <c r="D1239" s="15">
        <v>4377</v>
      </c>
      <c r="E1239" s="15">
        <v>4871</v>
      </c>
      <c r="F1239" s="15" t="s">
        <v>5001</v>
      </c>
      <c r="G1239" s="15">
        <v>27</v>
      </c>
      <c r="H1239" s="15" t="s">
        <v>218</v>
      </c>
      <c r="I1239" s="17">
        <v>9.9351851851851858E-2</v>
      </c>
    </row>
    <row r="1240" spans="1:9" x14ac:dyDescent="0.3">
      <c r="A1240" s="10">
        <v>1234</v>
      </c>
      <c r="B1240" s="11" t="s">
        <v>5002</v>
      </c>
      <c r="C1240" s="11" t="s">
        <v>5004</v>
      </c>
      <c r="D1240" s="15">
        <v>4722</v>
      </c>
      <c r="E1240" s="15">
        <v>6035</v>
      </c>
      <c r="F1240" s="15" t="s">
        <v>5003</v>
      </c>
      <c r="G1240" s="15">
        <v>63</v>
      </c>
      <c r="H1240" s="15" t="s">
        <v>200</v>
      </c>
      <c r="I1240" s="17">
        <v>9.9363425925925911E-2</v>
      </c>
    </row>
    <row r="1241" spans="1:9" x14ac:dyDescent="0.3">
      <c r="A1241" s="10">
        <v>1235</v>
      </c>
      <c r="B1241" s="11" t="s">
        <v>5005</v>
      </c>
      <c r="C1241" s="11" t="s">
        <v>2701</v>
      </c>
      <c r="D1241" s="15">
        <v>4744</v>
      </c>
      <c r="E1241" s="15">
        <v>6120</v>
      </c>
      <c r="F1241" s="15" t="s">
        <v>5006</v>
      </c>
      <c r="G1241" s="15">
        <v>37</v>
      </c>
      <c r="H1241" s="15" t="s">
        <v>218</v>
      </c>
      <c r="I1241" s="17">
        <v>9.9374999999999991E-2</v>
      </c>
    </row>
    <row r="1242" spans="1:9" x14ac:dyDescent="0.3">
      <c r="A1242" s="10">
        <v>1236</v>
      </c>
      <c r="B1242" s="11" t="s">
        <v>5007</v>
      </c>
      <c r="C1242" s="11" t="s">
        <v>216</v>
      </c>
      <c r="D1242" s="15" t="s">
        <v>5008</v>
      </c>
      <c r="E1242" s="15">
        <v>3795</v>
      </c>
      <c r="F1242" s="15"/>
      <c r="G1242" s="15">
        <v>31</v>
      </c>
      <c r="H1242" s="15" t="s">
        <v>218</v>
      </c>
      <c r="I1242" s="17">
        <v>9.9386574074074072E-2</v>
      </c>
    </row>
    <row r="1243" spans="1:9" x14ac:dyDescent="0.3">
      <c r="A1243" s="10">
        <v>1237</v>
      </c>
      <c r="B1243" s="11" t="s">
        <v>5009</v>
      </c>
      <c r="C1243" s="11" t="s">
        <v>216</v>
      </c>
      <c r="D1243" s="15" t="s">
        <v>5010</v>
      </c>
      <c r="E1243" s="15">
        <v>4449</v>
      </c>
      <c r="F1243" s="15"/>
      <c r="G1243" s="15">
        <v>32</v>
      </c>
      <c r="H1243" s="15" t="s">
        <v>200</v>
      </c>
      <c r="I1243" s="17">
        <v>9.9421296296296299E-2</v>
      </c>
    </row>
    <row r="1244" spans="1:9" x14ac:dyDescent="0.3">
      <c r="A1244" s="10">
        <v>1238</v>
      </c>
      <c r="B1244" s="11" t="s">
        <v>5011</v>
      </c>
      <c r="C1244" s="11" t="s">
        <v>216</v>
      </c>
      <c r="D1244" s="15" t="s">
        <v>5012</v>
      </c>
      <c r="E1244" s="15">
        <v>5509</v>
      </c>
      <c r="F1244" s="15"/>
      <c r="G1244" s="15">
        <v>71</v>
      </c>
      <c r="H1244" s="15" t="s">
        <v>200</v>
      </c>
      <c r="I1244" s="17">
        <v>9.9432870370370366E-2</v>
      </c>
    </row>
    <row r="1245" spans="1:9" x14ac:dyDescent="0.3">
      <c r="A1245" s="10">
        <v>1239</v>
      </c>
      <c r="B1245" s="11" t="s">
        <v>5013</v>
      </c>
      <c r="C1245" s="11" t="s">
        <v>216</v>
      </c>
      <c r="D1245" s="15" t="s">
        <v>5014</v>
      </c>
      <c r="E1245" s="15">
        <v>5314</v>
      </c>
      <c r="F1245" s="15"/>
      <c r="G1245" s="15">
        <v>44</v>
      </c>
      <c r="H1245" s="15" t="s">
        <v>200</v>
      </c>
      <c r="I1245" s="17">
        <v>9.9467592592592594E-2</v>
      </c>
    </row>
    <row r="1246" spans="1:9" x14ac:dyDescent="0.3">
      <c r="A1246" s="10">
        <v>1240</v>
      </c>
      <c r="B1246" s="11" t="s">
        <v>5015</v>
      </c>
      <c r="C1246" s="11" t="s">
        <v>216</v>
      </c>
      <c r="D1246" s="15" t="s">
        <v>5016</v>
      </c>
      <c r="E1246" s="15">
        <v>4598</v>
      </c>
      <c r="F1246" s="15"/>
      <c r="G1246" s="15">
        <v>28</v>
      </c>
      <c r="H1246" s="15" t="s">
        <v>218</v>
      </c>
      <c r="I1246" s="17">
        <v>9.9502314814814821E-2</v>
      </c>
    </row>
    <row r="1247" spans="1:9" x14ac:dyDescent="0.3">
      <c r="A1247" s="10">
        <v>1241</v>
      </c>
      <c r="B1247" s="11" t="s">
        <v>5017</v>
      </c>
      <c r="C1247" s="11" t="s">
        <v>216</v>
      </c>
      <c r="D1247" s="15" t="s">
        <v>5018</v>
      </c>
      <c r="E1247" s="15">
        <v>4595</v>
      </c>
      <c r="F1247" s="15"/>
      <c r="G1247" s="15">
        <v>59</v>
      </c>
      <c r="H1247" s="15" t="s">
        <v>200</v>
      </c>
      <c r="I1247" s="17">
        <v>9.9502314814814821E-2</v>
      </c>
    </row>
    <row r="1248" spans="1:9" x14ac:dyDescent="0.3">
      <c r="A1248" s="10">
        <v>1242</v>
      </c>
      <c r="B1248" s="11" t="s">
        <v>5019</v>
      </c>
      <c r="C1248" s="11" t="s">
        <v>216</v>
      </c>
      <c r="D1248" s="15" t="s">
        <v>5020</v>
      </c>
      <c r="E1248" s="15">
        <v>5226</v>
      </c>
      <c r="F1248" s="15"/>
      <c r="G1248" s="15">
        <v>37</v>
      </c>
      <c r="H1248" s="15" t="s">
        <v>200</v>
      </c>
      <c r="I1248" s="17">
        <v>9.9502314814814821E-2</v>
      </c>
    </row>
    <row r="1249" spans="1:9" x14ac:dyDescent="0.3">
      <c r="A1249" s="10">
        <v>1243</v>
      </c>
      <c r="B1249" s="11" t="s">
        <v>5021</v>
      </c>
      <c r="C1249" s="11" t="s">
        <v>216</v>
      </c>
      <c r="D1249" s="15" t="s">
        <v>5022</v>
      </c>
      <c r="E1249" s="15">
        <v>5683</v>
      </c>
      <c r="F1249" s="15"/>
      <c r="G1249" s="15">
        <v>33</v>
      </c>
      <c r="H1249" s="15" t="s">
        <v>200</v>
      </c>
      <c r="I1249" s="17">
        <v>9.9525462962962954E-2</v>
      </c>
    </row>
    <row r="1250" spans="1:9" x14ac:dyDescent="0.3">
      <c r="A1250" s="10">
        <v>1244</v>
      </c>
      <c r="B1250" s="11" t="s">
        <v>5023</v>
      </c>
      <c r="C1250" s="11" t="s">
        <v>2312</v>
      </c>
      <c r="D1250" s="15">
        <v>4625</v>
      </c>
      <c r="E1250" s="15">
        <v>5681</v>
      </c>
      <c r="F1250" s="15" t="s">
        <v>5024</v>
      </c>
      <c r="G1250" s="15">
        <v>37</v>
      </c>
      <c r="H1250" s="15" t="s">
        <v>200</v>
      </c>
      <c r="I1250" s="17">
        <v>9.9537037037037035E-2</v>
      </c>
    </row>
    <row r="1251" spans="1:9" x14ac:dyDescent="0.3">
      <c r="A1251" s="10">
        <v>1245</v>
      </c>
      <c r="B1251" s="11" t="s">
        <v>5025</v>
      </c>
      <c r="C1251" s="11" t="s">
        <v>216</v>
      </c>
      <c r="D1251" s="15" t="s">
        <v>5026</v>
      </c>
      <c r="E1251" s="15">
        <v>5259</v>
      </c>
      <c r="F1251" s="15"/>
      <c r="G1251" s="15">
        <v>35</v>
      </c>
      <c r="H1251" s="15" t="s">
        <v>218</v>
      </c>
      <c r="I1251" s="17">
        <v>9.9548611111111115E-2</v>
      </c>
    </row>
    <row r="1252" spans="1:9" x14ac:dyDescent="0.3">
      <c r="A1252" s="10">
        <v>1246</v>
      </c>
      <c r="B1252" s="11" t="s">
        <v>5027</v>
      </c>
      <c r="C1252" s="11" t="s">
        <v>2312</v>
      </c>
      <c r="D1252" s="15">
        <v>4850</v>
      </c>
      <c r="E1252" s="15">
        <v>9645</v>
      </c>
      <c r="F1252" s="15" t="s">
        <v>5028</v>
      </c>
      <c r="G1252" s="15">
        <v>50</v>
      </c>
      <c r="H1252" s="15" t="s">
        <v>218</v>
      </c>
      <c r="I1252" s="17">
        <v>9.959490740740741E-2</v>
      </c>
    </row>
    <row r="1253" spans="1:9" x14ac:dyDescent="0.3">
      <c r="A1253" s="10">
        <v>1247</v>
      </c>
      <c r="B1253" s="11" t="s">
        <v>5029</v>
      </c>
      <c r="C1253" s="11" t="s">
        <v>2714</v>
      </c>
      <c r="D1253" s="15">
        <v>4754</v>
      </c>
      <c r="E1253" s="15">
        <v>405</v>
      </c>
      <c r="F1253" s="15" t="s">
        <v>5030</v>
      </c>
      <c r="G1253" s="15">
        <v>69</v>
      </c>
      <c r="H1253" s="15" t="s">
        <v>200</v>
      </c>
      <c r="I1253" s="17">
        <v>9.9629629629629624E-2</v>
      </c>
    </row>
    <row r="1254" spans="1:9" x14ac:dyDescent="0.3">
      <c r="A1254" s="10">
        <v>1248</v>
      </c>
      <c r="B1254" s="11" t="s">
        <v>5031</v>
      </c>
      <c r="C1254" s="11" t="s">
        <v>216</v>
      </c>
      <c r="D1254" s="15" t="s">
        <v>5032</v>
      </c>
      <c r="E1254" s="15">
        <v>4604</v>
      </c>
      <c r="F1254" s="15"/>
      <c r="G1254" s="15">
        <v>22</v>
      </c>
      <c r="H1254" s="15" t="s">
        <v>218</v>
      </c>
      <c r="I1254" s="17">
        <v>9.9652777777777771E-2</v>
      </c>
    </row>
    <row r="1255" spans="1:9" x14ac:dyDescent="0.3">
      <c r="A1255" s="10">
        <v>1249</v>
      </c>
      <c r="B1255" s="11" t="s">
        <v>5033</v>
      </c>
      <c r="C1255" s="11" t="s">
        <v>2548</v>
      </c>
      <c r="D1255" s="15">
        <v>4784</v>
      </c>
      <c r="E1255" s="15">
        <v>6263</v>
      </c>
      <c r="F1255" s="15" t="s">
        <v>5034</v>
      </c>
      <c r="G1255" s="15">
        <v>57</v>
      </c>
      <c r="H1255" s="15" t="s">
        <v>218</v>
      </c>
      <c r="I1255" s="17">
        <v>9.976851851851852E-2</v>
      </c>
    </row>
    <row r="1256" spans="1:9" x14ac:dyDescent="0.3">
      <c r="A1256" s="10">
        <v>1250</v>
      </c>
      <c r="B1256" s="11" t="s">
        <v>5035</v>
      </c>
      <c r="C1256" s="11" t="s">
        <v>216</v>
      </c>
      <c r="D1256" s="15" t="s">
        <v>5036</v>
      </c>
      <c r="E1256" s="15">
        <v>5694</v>
      </c>
      <c r="F1256" s="15"/>
      <c r="G1256" s="15">
        <v>35</v>
      </c>
      <c r="H1256" s="15" t="s">
        <v>200</v>
      </c>
      <c r="I1256" s="17">
        <v>9.9803240740740748E-2</v>
      </c>
    </row>
    <row r="1257" spans="1:9" x14ac:dyDescent="0.3">
      <c r="A1257" s="10">
        <v>1251</v>
      </c>
      <c r="B1257" s="11" t="s">
        <v>5037</v>
      </c>
      <c r="C1257" s="11" t="s">
        <v>216</v>
      </c>
      <c r="D1257" s="15" t="s">
        <v>5038</v>
      </c>
      <c r="E1257" s="15">
        <v>3779</v>
      </c>
      <c r="F1257" s="15"/>
      <c r="G1257" s="15">
        <v>35</v>
      </c>
      <c r="H1257" s="15" t="s">
        <v>200</v>
      </c>
      <c r="I1257" s="17">
        <v>9.9803240740740748E-2</v>
      </c>
    </row>
    <row r="1258" spans="1:9" x14ac:dyDescent="0.3">
      <c r="A1258" s="10">
        <v>1252</v>
      </c>
      <c r="B1258" s="11" t="s">
        <v>5039</v>
      </c>
      <c r="C1258" s="11" t="s">
        <v>638</v>
      </c>
      <c r="D1258" s="15">
        <v>4716</v>
      </c>
      <c r="E1258" s="15">
        <v>6003</v>
      </c>
      <c r="F1258" s="15" t="s">
        <v>5040</v>
      </c>
      <c r="G1258" s="15">
        <v>54</v>
      </c>
      <c r="H1258" s="15" t="s">
        <v>218</v>
      </c>
      <c r="I1258" s="17">
        <v>9.9849537037037028E-2</v>
      </c>
    </row>
    <row r="1259" spans="1:9" x14ac:dyDescent="0.3">
      <c r="A1259" s="10">
        <v>1253</v>
      </c>
      <c r="B1259" s="11" t="s">
        <v>5041</v>
      </c>
      <c r="C1259" s="11" t="s">
        <v>216</v>
      </c>
      <c r="D1259" s="15" t="s">
        <v>5042</v>
      </c>
      <c r="E1259" s="15">
        <v>5909</v>
      </c>
      <c r="F1259" s="15"/>
      <c r="G1259" s="15">
        <v>44</v>
      </c>
      <c r="H1259" s="15" t="s">
        <v>218</v>
      </c>
      <c r="I1259" s="17">
        <v>9.9849537037037028E-2</v>
      </c>
    </row>
    <row r="1260" spans="1:9" x14ac:dyDescent="0.3">
      <c r="A1260" s="10">
        <v>1254</v>
      </c>
      <c r="B1260" s="11" t="s">
        <v>5043</v>
      </c>
      <c r="C1260" s="11" t="s">
        <v>216</v>
      </c>
      <c r="D1260" s="15" t="s">
        <v>5044</v>
      </c>
      <c r="E1260" s="15">
        <v>6081</v>
      </c>
      <c r="F1260" s="15"/>
      <c r="G1260" s="15">
        <v>25</v>
      </c>
      <c r="H1260" s="15" t="s">
        <v>218</v>
      </c>
      <c r="I1260" s="17">
        <v>9.9895833333333336E-2</v>
      </c>
    </row>
    <row r="1261" spans="1:9" x14ac:dyDescent="0.3">
      <c r="A1261" s="10">
        <v>1255</v>
      </c>
      <c r="B1261" s="11" t="s">
        <v>5045</v>
      </c>
      <c r="C1261" s="11" t="s">
        <v>216</v>
      </c>
      <c r="D1261" s="15" t="s">
        <v>5046</v>
      </c>
      <c r="E1261" s="15">
        <v>3707</v>
      </c>
      <c r="F1261" s="15"/>
      <c r="G1261" s="15">
        <v>51</v>
      </c>
      <c r="H1261" s="15" t="s">
        <v>200</v>
      </c>
      <c r="I1261" s="17">
        <v>9.9895833333333336E-2</v>
      </c>
    </row>
    <row r="1262" spans="1:9" x14ac:dyDescent="0.3">
      <c r="A1262" s="10">
        <v>1256</v>
      </c>
      <c r="B1262" s="11" t="s">
        <v>5047</v>
      </c>
      <c r="C1262" s="11" t="s">
        <v>638</v>
      </c>
      <c r="D1262" s="15">
        <v>4013</v>
      </c>
      <c r="E1262" s="15">
        <v>3760</v>
      </c>
      <c r="F1262" s="15" t="s">
        <v>5048</v>
      </c>
      <c r="G1262" s="15">
        <v>56</v>
      </c>
      <c r="H1262" s="15" t="s">
        <v>200</v>
      </c>
      <c r="I1262" s="17">
        <v>9.9907407407407403E-2</v>
      </c>
    </row>
    <row r="1263" spans="1:9" x14ac:dyDescent="0.3">
      <c r="A1263" s="10">
        <v>1257</v>
      </c>
      <c r="B1263" s="11" t="s">
        <v>5049</v>
      </c>
      <c r="C1263" s="11" t="s">
        <v>2548</v>
      </c>
      <c r="D1263" s="15">
        <v>3863</v>
      </c>
      <c r="E1263" s="15">
        <v>3301</v>
      </c>
      <c r="F1263" s="15" t="s">
        <v>5050</v>
      </c>
      <c r="G1263" s="15">
        <v>35</v>
      </c>
      <c r="H1263" s="15" t="s">
        <v>218</v>
      </c>
      <c r="I1263" s="17">
        <v>9.9942129629629631E-2</v>
      </c>
    </row>
    <row r="1264" spans="1:9" x14ac:dyDescent="0.3">
      <c r="A1264" s="10">
        <v>1258</v>
      </c>
      <c r="B1264" s="11" t="s">
        <v>5051</v>
      </c>
      <c r="C1264" s="11" t="s">
        <v>4121</v>
      </c>
      <c r="D1264" s="15">
        <v>3982</v>
      </c>
      <c r="E1264" s="15">
        <v>3678</v>
      </c>
      <c r="F1264" s="15" t="s">
        <v>5052</v>
      </c>
      <c r="G1264" s="15">
        <v>47</v>
      </c>
      <c r="H1264" s="15" t="s">
        <v>218</v>
      </c>
      <c r="I1264" s="17">
        <v>9.9965277777777792E-2</v>
      </c>
    </row>
    <row r="1265" spans="1:9" x14ac:dyDescent="0.3">
      <c r="A1265" s="10">
        <v>1259</v>
      </c>
      <c r="B1265" s="11" t="s">
        <v>5053</v>
      </c>
      <c r="C1265" s="11" t="s">
        <v>216</v>
      </c>
      <c r="D1265" s="15" t="s">
        <v>5054</v>
      </c>
      <c r="E1265" s="15">
        <v>6002</v>
      </c>
      <c r="F1265" s="15"/>
      <c r="G1265" s="15">
        <v>21</v>
      </c>
      <c r="H1265" s="15" t="s">
        <v>218</v>
      </c>
      <c r="I1265" s="17">
        <v>9.9999999999999992E-2</v>
      </c>
    </row>
    <row r="1266" spans="1:9" x14ac:dyDescent="0.3">
      <c r="A1266" s="10">
        <v>1260</v>
      </c>
      <c r="B1266" s="11" t="s">
        <v>5055</v>
      </c>
      <c r="C1266" s="11" t="s">
        <v>216</v>
      </c>
      <c r="D1266" s="15" t="s">
        <v>5056</v>
      </c>
      <c r="E1266" s="15">
        <v>5441</v>
      </c>
      <c r="F1266" s="15"/>
      <c r="G1266" s="15">
        <v>20</v>
      </c>
      <c r="H1266" s="15" t="s">
        <v>200</v>
      </c>
      <c r="I1266" s="17">
        <v>9.9999999999999992E-2</v>
      </c>
    </row>
    <row r="1267" spans="1:9" x14ac:dyDescent="0.3">
      <c r="A1267" s="10">
        <v>1261</v>
      </c>
      <c r="B1267" s="11" t="s">
        <v>5057</v>
      </c>
      <c r="C1267" s="11" t="s">
        <v>216</v>
      </c>
      <c r="D1267" s="15" t="s">
        <v>5058</v>
      </c>
      <c r="E1267" s="15">
        <v>3249</v>
      </c>
      <c r="F1267" s="15"/>
      <c r="G1267" s="15">
        <v>35</v>
      </c>
      <c r="H1267" s="15" t="s">
        <v>218</v>
      </c>
      <c r="I1267" s="17">
        <v>0.10002314814814815</v>
      </c>
    </row>
    <row r="1268" spans="1:9" x14ac:dyDescent="0.3">
      <c r="A1268" s="10">
        <v>1262</v>
      </c>
      <c r="B1268" s="11" t="s">
        <v>5059</v>
      </c>
      <c r="C1268" s="11" t="s">
        <v>2919</v>
      </c>
      <c r="D1268" s="15">
        <v>4211</v>
      </c>
      <c r="E1268" s="15">
        <v>4384</v>
      </c>
      <c r="F1268" s="15" t="s">
        <v>5060</v>
      </c>
      <c r="G1268" s="15">
        <v>59</v>
      </c>
      <c r="H1268" s="15" t="s">
        <v>200</v>
      </c>
      <c r="I1268" s="17">
        <v>0.10003472222222222</v>
      </c>
    </row>
    <row r="1269" spans="1:9" x14ac:dyDescent="0.3">
      <c r="A1269" s="10">
        <v>1263</v>
      </c>
      <c r="B1269" s="11" t="s">
        <v>5061</v>
      </c>
      <c r="C1269" s="11" t="s">
        <v>216</v>
      </c>
      <c r="D1269" s="15" t="s">
        <v>5062</v>
      </c>
      <c r="E1269" s="15">
        <v>6159</v>
      </c>
      <c r="F1269" s="15"/>
      <c r="G1269" s="15">
        <v>49</v>
      </c>
      <c r="H1269" s="15" t="s">
        <v>200</v>
      </c>
      <c r="I1269" s="17">
        <v>0.10005787037037038</v>
      </c>
    </row>
    <row r="1270" spans="1:9" x14ac:dyDescent="0.3">
      <c r="A1270" s="10">
        <v>1264</v>
      </c>
      <c r="B1270" s="11" t="s">
        <v>5063</v>
      </c>
      <c r="C1270" s="11" t="s">
        <v>216</v>
      </c>
      <c r="D1270" s="15" t="s">
        <v>5064</v>
      </c>
      <c r="E1270" s="15">
        <v>3640</v>
      </c>
      <c r="F1270" s="15"/>
      <c r="G1270" s="15">
        <v>54</v>
      </c>
      <c r="H1270" s="15" t="s">
        <v>200</v>
      </c>
      <c r="I1270" s="17">
        <v>0.10006944444444445</v>
      </c>
    </row>
    <row r="1271" spans="1:9" x14ac:dyDescent="0.3">
      <c r="A1271" s="10">
        <v>1265</v>
      </c>
      <c r="B1271" s="11" t="s">
        <v>5065</v>
      </c>
      <c r="C1271" s="11" t="s">
        <v>216</v>
      </c>
      <c r="D1271" s="15" t="s">
        <v>5066</v>
      </c>
      <c r="E1271" s="15">
        <v>3472</v>
      </c>
      <c r="F1271" s="15"/>
      <c r="G1271" s="15">
        <v>53</v>
      </c>
      <c r="H1271" s="15" t="s">
        <v>200</v>
      </c>
      <c r="I1271" s="17">
        <v>0.10006944444444445</v>
      </c>
    </row>
    <row r="1272" spans="1:9" x14ac:dyDescent="0.3">
      <c r="A1272" s="10">
        <v>1266</v>
      </c>
      <c r="B1272" s="11" t="s">
        <v>5067</v>
      </c>
      <c r="C1272" s="11" t="s">
        <v>2711</v>
      </c>
      <c r="D1272" s="15">
        <v>4201</v>
      </c>
      <c r="E1272" s="15">
        <v>4370</v>
      </c>
      <c r="F1272" s="15" t="s">
        <v>5068</v>
      </c>
      <c r="G1272" s="15">
        <v>40</v>
      </c>
      <c r="H1272" s="15" t="s">
        <v>218</v>
      </c>
      <c r="I1272" s="17">
        <v>0.10011574074074074</v>
      </c>
    </row>
    <row r="1273" spans="1:9" x14ac:dyDescent="0.3">
      <c r="A1273" s="10">
        <v>1267</v>
      </c>
      <c r="B1273" s="11" t="s">
        <v>5069</v>
      </c>
      <c r="C1273" s="11" t="s">
        <v>2711</v>
      </c>
      <c r="D1273" s="15">
        <v>4714</v>
      </c>
      <c r="E1273" s="15">
        <v>5995</v>
      </c>
      <c r="F1273" s="15" t="s">
        <v>5070</v>
      </c>
      <c r="G1273" s="15">
        <v>52</v>
      </c>
      <c r="H1273" s="15" t="s">
        <v>200</v>
      </c>
      <c r="I1273" s="17">
        <v>0.10012731481481481</v>
      </c>
    </row>
    <row r="1274" spans="1:9" x14ac:dyDescent="0.3">
      <c r="A1274" s="10">
        <v>1268</v>
      </c>
      <c r="B1274" s="11" t="s">
        <v>5071</v>
      </c>
      <c r="C1274" s="11" t="s">
        <v>202</v>
      </c>
      <c r="D1274" s="15">
        <v>4816</v>
      </c>
      <c r="E1274" s="15">
        <v>1480</v>
      </c>
      <c r="F1274" s="15" t="s">
        <v>5072</v>
      </c>
      <c r="G1274" s="15">
        <v>44</v>
      </c>
      <c r="H1274" s="15" t="s">
        <v>218</v>
      </c>
      <c r="I1274" s="17">
        <v>0.10016203703703704</v>
      </c>
    </row>
    <row r="1275" spans="1:9" x14ac:dyDescent="0.3">
      <c r="A1275" s="10">
        <v>1269</v>
      </c>
      <c r="B1275" s="11" t="s">
        <v>5073</v>
      </c>
      <c r="C1275" s="11" t="s">
        <v>202</v>
      </c>
      <c r="D1275" s="15">
        <v>4534</v>
      </c>
      <c r="E1275" s="15">
        <v>1443</v>
      </c>
      <c r="F1275" s="15" t="s">
        <v>5074</v>
      </c>
      <c r="G1275" s="15">
        <v>43</v>
      </c>
      <c r="H1275" s="15" t="s">
        <v>218</v>
      </c>
      <c r="I1275" s="17">
        <v>0.10016203703703704</v>
      </c>
    </row>
    <row r="1276" spans="1:9" x14ac:dyDescent="0.3">
      <c r="A1276" s="10">
        <v>1270</v>
      </c>
      <c r="B1276" s="11" t="s">
        <v>5075</v>
      </c>
      <c r="C1276" s="11" t="s">
        <v>216</v>
      </c>
      <c r="D1276" s="15" t="s">
        <v>5076</v>
      </c>
      <c r="E1276" s="15">
        <v>3317</v>
      </c>
      <c r="F1276" s="15"/>
      <c r="G1276" s="15">
        <v>37</v>
      </c>
      <c r="H1276" s="15" t="s">
        <v>200</v>
      </c>
      <c r="I1276" s="17">
        <v>0.1001851851851852</v>
      </c>
    </row>
    <row r="1277" spans="1:9" x14ac:dyDescent="0.3">
      <c r="A1277" s="10">
        <v>1271</v>
      </c>
      <c r="B1277" s="11" t="s">
        <v>5077</v>
      </c>
      <c r="C1277" s="11" t="s">
        <v>216</v>
      </c>
      <c r="D1277" s="15" t="s">
        <v>5078</v>
      </c>
      <c r="E1277" s="15">
        <v>3882</v>
      </c>
      <c r="F1277" s="15"/>
      <c r="G1277" s="15">
        <v>43</v>
      </c>
      <c r="H1277" s="15" t="s">
        <v>200</v>
      </c>
      <c r="I1277" s="17">
        <v>0.10019675925925926</v>
      </c>
    </row>
    <row r="1278" spans="1:9" x14ac:dyDescent="0.3">
      <c r="A1278" s="10">
        <v>1272</v>
      </c>
      <c r="B1278" s="11" t="s">
        <v>5079</v>
      </c>
      <c r="C1278" s="11" t="s">
        <v>216</v>
      </c>
      <c r="D1278" s="15" t="s">
        <v>5080</v>
      </c>
      <c r="E1278" s="15">
        <v>6528</v>
      </c>
      <c r="F1278" s="15"/>
      <c r="G1278" s="15">
        <v>37</v>
      </c>
      <c r="H1278" s="15" t="s">
        <v>218</v>
      </c>
      <c r="I1278" s="17">
        <v>0.10020833333333334</v>
      </c>
    </row>
    <row r="1279" spans="1:9" x14ac:dyDescent="0.3">
      <c r="A1279" s="10">
        <v>1273</v>
      </c>
      <c r="B1279" s="11" t="s">
        <v>5081</v>
      </c>
      <c r="C1279" s="11" t="s">
        <v>216</v>
      </c>
      <c r="D1279" s="15" t="s">
        <v>5082</v>
      </c>
      <c r="E1279" s="15">
        <v>3765</v>
      </c>
      <c r="F1279" s="15"/>
      <c r="G1279" s="15">
        <v>38</v>
      </c>
      <c r="H1279" s="15" t="s">
        <v>218</v>
      </c>
      <c r="I1279" s="17">
        <v>0.10020833333333334</v>
      </c>
    </row>
    <row r="1280" spans="1:9" x14ac:dyDescent="0.3">
      <c r="A1280" s="10">
        <v>1274</v>
      </c>
      <c r="B1280" s="11" t="s">
        <v>5083</v>
      </c>
      <c r="C1280" s="11" t="s">
        <v>216</v>
      </c>
      <c r="D1280" s="15" t="s">
        <v>5084</v>
      </c>
      <c r="E1280" s="15">
        <v>3031</v>
      </c>
      <c r="F1280" s="15"/>
      <c r="G1280" s="15">
        <v>47</v>
      </c>
      <c r="H1280" s="15" t="s">
        <v>218</v>
      </c>
      <c r="I1280" s="17">
        <v>0.10030092592592593</v>
      </c>
    </row>
    <row r="1281" spans="1:9" x14ac:dyDescent="0.3">
      <c r="A1281" s="10">
        <v>1275</v>
      </c>
      <c r="B1281" s="11" t="s">
        <v>5085</v>
      </c>
      <c r="C1281" s="11" t="s">
        <v>216</v>
      </c>
      <c r="D1281" s="15" t="s">
        <v>5086</v>
      </c>
      <c r="E1281" s="15">
        <v>5756</v>
      </c>
      <c r="F1281" s="15"/>
      <c r="G1281" s="15">
        <v>30</v>
      </c>
      <c r="H1281" s="15" t="s">
        <v>218</v>
      </c>
      <c r="I1281" s="17">
        <v>0.10031249999999999</v>
      </c>
    </row>
    <row r="1282" spans="1:9" x14ac:dyDescent="0.3">
      <c r="A1282" s="10">
        <v>1276</v>
      </c>
      <c r="B1282" s="11" t="s">
        <v>5087</v>
      </c>
      <c r="C1282" s="11" t="s">
        <v>5089</v>
      </c>
      <c r="D1282" s="15">
        <v>4197</v>
      </c>
      <c r="E1282" s="15">
        <v>4361</v>
      </c>
      <c r="F1282" s="15" t="s">
        <v>5088</v>
      </c>
      <c r="G1282" s="15">
        <v>41</v>
      </c>
      <c r="H1282" s="15" t="s">
        <v>200</v>
      </c>
      <c r="I1282" s="17">
        <v>0.10031249999999999</v>
      </c>
    </row>
    <row r="1283" spans="1:9" x14ac:dyDescent="0.3">
      <c r="A1283" s="10">
        <v>1277</v>
      </c>
      <c r="B1283" s="11" t="s">
        <v>5090</v>
      </c>
      <c r="C1283" s="11" t="s">
        <v>2511</v>
      </c>
      <c r="D1283" s="15">
        <v>3951</v>
      </c>
      <c r="E1283" s="15">
        <v>3577</v>
      </c>
      <c r="F1283" s="15" t="s">
        <v>5091</v>
      </c>
      <c r="G1283" s="15">
        <v>51</v>
      </c>
      <c r="H1283" s="15" t="s">
        <v>218</v>
      </c>
      <c r="I1283" s="17">
        <v>0.10033564814814815</v>
      </c>
    </row>
    <row r="1284" spans="1:9" x14ac:dyDescent="0.3">
      <c r="A1284" s="10">
        <v>1278</v>
      </c>
      <c r="B1284" s="11" t="s">
        <v>5092</v>
      </c>
      <c r="C1284" s="11" t="s">
        <v>216</v>
      </c>
      <c r="D1284" s="15" t="s">
        <v>5093</v>
      </c>
      <c r="E1284" s="15">
        <v>3857</v>
      </c>
      <c r="F1284" s="15"/>
      <c r="G1284" s="15">
        <v>55</v>
      </c>
      <c r="H1284" s="15" t="s">
        <v>200</v>
      </c>
      <c r="I1284" s="17">
        <v>0.10034722222222221</v>
      </c>
    </row>
    <row r="1285" spans="1:9" x14ac:dyDescent="0.3">
      <c r="A1285" s="10">
        <v>1279</v>
      </c>
      <c r="B1285" s="11" t="s">
        <v>5094</v>
      </c>
      <c r="C1285" s="11" t="s">
        <v>2701</v>
      </c>
      <c r="D1285" s="15">
        <v>4648</v>
      </c>
      <c r="E1285" s="15">
        <v>5762</v>
      </c>
      <c r="F1285" s="15" t="s">
        <v>5095</v>
      </c>
      <c r="G1285" s="15">
        <v>51</v>
      </c>
      <c r="H1285" s="15" t="s">
        <v>200</v>
      </c>
      <c r="I1285" s="17">
        <v>0.10035879629629629</v>
      </c>
    </row>
    <row r="1286" spans="1:9" x14ac:dyDescent="0.3">
      <c r="A1286" s="10">
        <v>1280</v>
      </c>
      <c r="B1286" s="11" t="s">
        <v>5096</v>
      </c>
      <c r="C1286" s="11" t="s">
        <v>202</v>
      </c>
      <c r="D1286" s="15">
        <v>3907</v>
      </c>
      <c r="E1286" s="15">
        <v>1201</v>
      </c>
      <c r="F1286" s="15" t="s">
        <v>5097</v>
      </c>
      <c r="G1286" s="15">
        <v>36</v>
      </c>
      <c r="H1286" s="15" t="s">
        <v>218</v>
      </c>
      <c r="I1286" s="17">
        <v>0.10039351851851852</v>
      </c>
    </row>
    <row r="1287" spans="1:9" x14ac:dyDescent="0.3">
      <c r="A1287" s="10">
        <v>1281</v>
      </c>
      <c r="B1287" s="11" t="s">
        <v>5098</v>
      </c>
      <c r="C1287" s="11" t="s">
        <v>1214</v>
      </c>
      <c r="D1287" s="15">
        <v>4410</v>
      </c>
      <c r="E1287" s="15">
        <v>4936</v>
      </c>
      <c r="F1287" s="15" t="s">
        <v>5099</v>
      </c>
      <c r="G1287" s="15">
        <v>27</v>
      </c>
      <c r="H1287" s="15" t="s">
        <v>218</v>
      </c>
      <c r="I1287" s="17">
        <v>0.1004050925925926</v>
      </c>
    </row>
    <row r="1288" spans="1:9" x14ac:dyDescent="0.3">
      <c r="A1288" s="10">
        <v>1282</v>
      </c>
      <c r="B1288" s="11" t="s">
        <v>5100</v>
      </c>
      <c r="C1288" s="11" t="s">
        <v>216</v>
      </c>
      <c r="D1288" s="15" t="s">
        <v>5101</v>
      </c>
      <c r="E1288" s="15">
        <v>5491</v>
      </c>
      <c r="F1288" s="15"/>
      <c r="G1288" s="15">
        <v>37</v>
      </c>
      <c r="H1288" s="15" t="s">
        <v>200</v>
      </c>
      <c r="I1288" s="17">
        <v>0.1004050925925926</v>
      </c>
    </row>
    <row r="1289" spans="1:9" x14ac:dyDescent="0.3">
      <c r="A1289" s="10">
        <v>1283</v>
      </c>
      <c r="B1289" s="11" t="s">
        <v>5102</v>
      </c>
      <c r="C1289" s="11" t="s">
        <v>216</v>
      </c>
      <c r="D1289" s="15" t="s">
        <v>5103</v>
      </c>
      <c r="E1289" s="15">
        <v>5317</v>
      </c>
      <c r="F1289" s="15"/>
      <c r="G1289" s="15">
        <v>36</v>
      </c>
      <c r="H1289" s="15" t="s">
        <v>200</v>
      </c>
      <c r="I1289" s="17">
        <v>0.1004050925925926</v>
      </c>
    </row>
    <row r="1290" spans="1:9" x14ac:dyDescent="0.3">
      <c r="A1290" s="10">
        <v>1284</v>
      </c>
      <c r="B1290" s="11" t="s">
        <v>5104</v>
      </c>
      <c r="C1290" s="11" t="s">
        <v>216</v>
      </c>
      <c r="D1290" s="15" t="s">
        <v>5105</v>
      </c>
      <c r="E1290" s="15">
        <v>3757</v>
      </c>
      <c r="F1290" s="15"/>
      <c r="G1290" s="15">
        <v>33</v>
      </c>
      <c r="H1290" s="15" t="s">
        <v>218</v>
      </c>
      <c r="I1290" s="17">
        <v>0.10045138888888888</v>
      </c>
    </row>
    <row r="1291" spans="1:9" x14ac:dyDescent="0.3">
      <c r="A1291" s="10">
        <v>1285</v>
      </c>
      <c r="B1291" s="11" t="s">
        <v>5106</v>
      </c>
      <c r="C1291" s="11" t="s">
        <v>216</v>
      </c>
      <c r="D1291" s="15" t="s">
        <v>5107</v>
      </c>
      <c r="E1291" s="15">
        <v>4358</v>
      </c>
      <c r="F1291" s="15"/>
      <c r="G1291" s="15">
        <v>47</v>
      </c>
      <c r="H1291" s="15" t="s">
        <v>218</v>
      </c>
      <c r="I1291" s="17">
        <v>0.10045138888888888</v>
      </c>
    </row>
    <row r="1292" spans="1:9" x14ac:dyDescent="0.3">
      <c r="A1292" s="10">
        <v>1286</v>
      </c>
      <c r="B1292" s="11" t="s">
        <v>5108</v>
      </c>
      <c r="C1292" s="11" t="s">
        <v>216</v>
      </c>
      <c r="D1292" s="15" t="s">
        <v>5109</v>
      </c>
      <c r="E1292" s="15">
        <v>5703</v>
      </c>
      <c r="F1292" s="15"/>
      <c r="G1292" s="15">
        <v>18</v>
      </c>
      <c r="H1292" s="15" t="s">
        <v>218</v>
      </c>
      <c r="I1292" s="17">
        <v>0.10049768518518519</v>
      </c>
    </row>
    <row r="1293" spans="1:9" x14ac:dyDescent="0.3">
      <c r="A1293" s="10">
        <v>1287</v>
      </c>
      <c r="B1293" s="11" t="s">
        <v>5110</v>
      </c>
      <c r="C1293" s="11" t="s">
        <v>216</v>
      </c>
      <c r="D1293" s="15" t="s">
        <v>5111</v>
      </c>
      <c r="E1293" s="15">
        <v>4831</v>
      </c>
      <c r="F1293" s="15"/>
      <c r="G1293" s="15">
        <v>18</v>
      </c>
      <c r="H1293" s="15" t="s">
        <v>200</v>
      </c>
      <c r="I1293" s="17">
        <v>0.10050925925925926</v>
      </c>
    </row>
    <row r="1294" spans="1:9" x14ac:dyDescent="0.3">
      <c r="A1294" s="10">
        <v>1288</v>
      </c>
      <c r="B1294" s="11" t="s">
        <v>5112</v>
      </c>
      <c r="C1294" s="11" t="s">
        <v>216</v>
      </c>
      <c r="D1294" s="15" t="s">
        <v>5113</v>
      </c>
      <c r="E1294" s="15">
        <v>4138</v>
      </c>
      <c r="F1294" s="15"/>
      <c r="G1294" s="15">
        <v>36</v>
      </c>
      <c r="H1294" s="15" t="s">
        <v>218</v>
      </c>
      <c r="I1294" s="17">
        <v>0.10050925925925926</v>
      </c>
    </row>
    <row r="1295" spans="1:9" x14ac:dyDescent="0.3">
      <c r="A1295" s="10">
        <v>1289</v>
      </c>
      <c r="B1295" s="11" t="s">
        <v>5114</v>
      </c>
      <c r="C1295" s="11" t="s">
        <v>394</v>
      </c>
      <c r="D1295" s="15">
        <v>4770</v>
      </c>
      <c r="E1295" s="15">
        <v>511</v>
      </c>
      <c r="F1295" s="15" t="s">
        <v>5115</v>
      </c>
      <c r="G1295" s="15">
        <v>26</v>
      </c>
      <c r="H1295" s="15" t="s">
        <v>218</v>
      </c>
      <c r="I1295" s="17">
        <v>0.10055555555555555</v>
      </c>
    </row>
    <row r="1296" spans="1:9" x14ac:dyDescent="0.3">
      <c r="A1296" s="10">
        <v>1290</v>
      </c>
      <c r="B1296" s="11" t="s">
        <v>5116</v>
      </c>
      <c r="C1296" s="11" t="s">
        <v>216</v>
      </c>
      <c r="D1296" s="15" t="s">
        <v>5117</v>
      </c>
      <c r="E1296" s="15">
        <v>3465</v>
      </c>
      <c r="F1296" s="15"/>
      <c r="G1296" s="15">
        <v>52</v>
      </c>
      <c r="H1296" s="15" t="s">
        <v>218</v>
      </c>
      <c r="I1296" s="17">
        <v>0.10060185185185185</v>
      </c>
    </row>
    <row r="1297" spans="1:9" x14ac:dyDescent="0.3">
      <c r="A1297" s="10">
        <v>1291</v>
      </c>
      <c r="B1297" s="11" t="s">
        <v>5118</v>
      </c>
      <c r="C1297" s="11" t="s">
        <v>216</v>
      </c>
      <c r="D1297" s="15" t="s">
        <v>5119</v>
      </c>
      <c r="E1297" s="15">
        <v>3198</v>
      </c>
      <c r="F1297" s="15"/>
      <c r="G1297" s="15">
        <v>60</v>
      </c>
      <c r="H1297" s="15" t="s">
        <v>218</v>
      </c>
      <c r="I1297" s="17">
        <v>0.10061342592592593</v>
      </c>
    </row>
    <row r="1298" spans="1:9" x14ac:dyDescent="0.3">
      <c r="A1298" s="10">
        <v>1292</v>
      </c>
      <c r="B1298" s="11" t="s">
        <v>5120</v>
      </c>
      <c r="C1298" s="11" t="s">
        <v>216</v>
      </c>
      <c r="D1298" s="15" t="s">
        <v>5121</v>
      </c>
      <c r="E1298" s="15">
        <v>3731</v>
      </c>
      <c r="F1298" s="15"/>
      <c r="G1298" s="15">
        <v>54</v>
      </c>
      <c r="H1298" s="15" t="s">
        <v>218</v>
      </c>
      <c r="I1298" s="17">
        <v>0.10063657407407407</v>
      </c>
    </row>
    <row r="1299" spans="1:9" x14ac:dyDescent="0.3">
      <c r="A1299" s="10">
        <v>1293</v>
      </c>
      <c r="B1299" s="11" t="s">
        <v>5122</v>
      </c>
      <c r="C1299" s="11" t="s">
        <v>216</v>
      </c>
      <c r="D1299" s="15" t="s">
        <v>5123</v>
      </c>
      <c r="E1299" s="15">
        <v>4511</v>
      </c>
      <c r="F1299" s="15"/>
      <c r="G1299" s="15">
        <v>46</v>
      </c>
      <c r="H1299" s="15" t="s">
        <v>218</v>
      </c>
      <c r="I1299" s="17">
        <v>0.10069444444444443</v>
      </c>
    </row>
    <row r="1300" spans="1:9" x14ac:dyDescent="0.3">
      <c r="A1300" s="10">
        <v>1294</v>
      </c>
      <c r="B1300" s="11" t="s">
        <v>5124</v>
      </c>
      <c r="C1300" s="11" t="s">
        <v>5126</v>
      </c>
      <c r="D1300" s="15">
        <v>4780</v>
      </c>
      <c r="E1300" s="15">
        <v>6252</v>
      </c>
      <c r="F1300" s="15" t="s">
        <v>5125</v>
      </c>
      <c r="G1300" s="15">
        <v>49</v>
      </c>
      <c r="H1300" s="15" t="s">
        <v>200</v>
      </c>
      <c r="I1300" s="17">
        <v>0.10072916666666666</v>
      </c>
    </row>
    <row r="1301" spans="1:9" x14ac:dyDescent="0.3">
      <c r="A1301" s="10">
        <v>1295</v>
      </c>
      <c r="B1301" s="11" t="s">
        <v>5127</v>
      </c>
      <c r="C1301" s="11" t="s">
        <v>216</v>
      </c>
      <c r="D1301" s="15" t="s">
        <v>5128</v>
      </c>
      <c r="E1301" s="15">
        <v>6008</v>
      </c>
      <c r="F1301" s="15"/>
      <c r="G1301" s="15">
        <v>60</v>
      </c>
      <c r="H1301" s="15" t="s">
        <v>200</v>
      </c>
      <c r="I1301" s="17">
        <v>0.10074074074074074</v>
      </c>
    </row>
    <row r="1302" spans="1:9" x14ac:dyDescent="0.3">
      <c r="A1302" s="10">
        <v>1296</v>
      </c>
      <c r="B1302" s="11" t="s">
        <v>5129</v>
      </c>
      <c r="C1302" s="11" t="s">
        <v>216</v>
      </c>
      <c r="D1302" s="15" t="s">
        <v>5130</v>
      </c>
      <c r="E1302" s="15">
        <v>3718</v>
      </c>
      <c r="F1302" s="15"/>
      <c r="G1302" s="15">
        <v>25</v>
      </c>
      <c r="H1302" s="15" t="s">
        <v>218</v>
      </c>
      <c r="I1302" s="17">
        <v>0.10075231481481482</v>
      </c>
    </row>
    <row r="1303" spans="1:9" x14ac:dyDescent="0.3">
      <c r="A1303" s="10">
        <v>1297</v>
      </c>
      <c r="B1303" s="11" t="s">
        <v>5131</v>
      </c>
      <c r="C1303" s="11" t="s">
        <v>2122</v>
      </c>
      <c r="D1303" s="15">
        <v>3801</v>
      </c>
      <c r="E1303" s="15">
        <v>3093</v>
      </c>
      <c r="F1303" s="15" t="s">
        <v>5132</v>
      </c>
      <c r="G1303" s="15">
        <v>48</v>
      </c>
      <c r="H1303" s="15" t="s">
        <v>218</v>
      </c>
      <c r="I1303" s="17">
        <v>0.10076388888888889</v>
      </c>
    </row>
    <row r="1304" spans="1:9" x14ac:dyDescent="0.3">
      <c r="A1304" s="10">
        <v>1298</v>
      </c>
      <c r="B1304" s="11" t="s">
        <v>5133</v>
      </c>
      <c r="C1304" s="11" t="s">
        <v>216</v>
      </c>
      <c r="D1304" s="15" t="s">
        <v>5134</v>
      </c>
      <c r="E1304" s="15">
        <v>3327</v>
      </c>
      <c r="F1304" s="15"/>
      <c r="G1304" s="15">
        <v>67</v>
      </c>
      <c r="H1304" s="15" t="s">
        <v>218</v>
      </c>
      <c r="I1304" s="17">
        <v>0.10077546296296297</v>
      </c>
    </row>
    <row r="1305" spans="1:9" x14ac:dyDescent="0.3">
      <c r="A1305" s="10">
        <v>1299</v>
      </c>
      <c r="B1305" s="11" t="s">
        <v>5135</v>
      </c>
      <c r="C1305" s="11" t="s">
        <v>216</v>
      </c>
      <c r="D1305" s="15" t="s">
        <v>5136</v>
      </c>
      <c r="E1305" s="15">
        <v>5645</v>
      </c>
      <c r="F1305" s="15"/>
      <c r="G1305" s="15">
        <v>29</v>
      </c>
      <c r="H1305" s="15" t="s">
        <v>200</v>
      </c>
      <c r="I1305" s="17">
        <v>0.10078703703703702</v>
      </c>
    </row>
    <row r="1306" spans="1:9" x14ac:dyDescent="0.3">
      <c r="A1306" s="10">
        <v>1300</v>
      </c>
      <c r="B1306" s="11" t="s">
        <v>5137</v>
      </c>
      <c r="C1306" s="11" t="s">
        <v>45</v>
      </c>
      <c r="D1306" s="15">
        <v>4845</v>
      </c>
      <c r="E1306" s="15">
        <v>1666</v>
      </c>
      <c r="F1306" s="15" t="s">
        <v>5138</v>
      </c>
      <c r="G1306" s="15">
        <v>51</v>
      </c>
      <c r="H1306" s="15" t="s">
        <v>218</v>
      </c>
      <c r="I1306" s="17">
        <v>0.1007986111111111</v>
      </c>
    </row>
    <row r="1307" spans="1:9" x14ac:dyDescent="0.3">
      <c r="A1307" s="10">
        <v>1301</v>
      </c>
      <c r="B1307" s="11" t="s">
        <v>5139</v>
      </c>
      <c r="C1307" s="11" t="s">
        <v>202</v>
      </c>
      <c r="D1307" s="15">
        <v>3826</v>
      </c>
      <c r="E1307" s="15">
        <v>1212</v>
      </c>
      <c r="F1307" s="15" t="s">
        <v>5140</v>
      </c>
      <c r="G1307" s="15">
        <v>44</v>
      </c>
      <c r="H1307" s="15" t="s">
        <v>218</v>
      </c>
      <c r="I1307" s="17">
        <v>0.10083333333333333</v>
      </c>
    </row>
    <row r="1308" spans="1:9" x14ac:dyDescent="0.3">
      <c r="A1308" s="10">
        <v>1302</v>
      </c>
      <c r="B1308" s="11" t="s">
        <v>5141</v>
      </c>
      <c r="C1308" s="11" t="s">
        <v>2711</v>
      </c>
      <c r="D1308" s="15">
        <v>4080</v>
      </c>
      <c r="E1308" s="15">
        <v>4001</v>
      </c>
      <c r="F1308" s="15" t="s">
        <v>5142</v>
      </c>
      <c r="G1308" s="15">
        <v>44</v>
      </c>
      <c r="H1308" s="15" t="s">
        <v>218</v>
      </c>
      <c r="I1308" s="17">
        <v>0.10087962962962964</v>
      </c>
    </row>
    <row r="1309" spans="1:9" x14ac:dyDescent="0.3">
      <c r="A1309" s="10">
        <v>1303</v>
      </c>
      <c r="B1309" s="11" t="s">
        <v>5143</v>
      </c>
      <c r="C1309" s="11" t="s">
        <v>3092</v>
      </c>
      <c r="D1309" s="15">
        <v>4285</v>
      </c>
      <c r="E1309" s="15">
        <v>4606</v>
      </c>
      <c r="F1309" s="15" t="s">
        <v>5144</v>
      </c>
      <c r="G1309" s="15">
        <v>59</v>
      </c>
      <c r="H1309" s="15" t="s">
        <v>218</v>
      </c>
      <c r="I1309" s="17">
        <v>0.10089120370370371</v>
      </c>
    </row>
    <row r="1310" spans="1:9" x14ac:dyDescent="0.3">
      <c r="A1310" s="10">
        <v>1304</v>
      </c>
      <c r="B1310" s="11" t="s">
        <v>5145</v>
      </c>
      <c r="C1310" s="11" t="s">
        <v>216</v>
      </c>
      <c r="D1310" s="15" t="s">
        <v>5146</v>
      </c>
      <c r="E1310" s="15">
        <v>4687</v>
      </c>
      <c r="F1310" s="15"/>
      <c r="G1310" s="15">
        <v>50</v>
      </c>
      <c r="H1310" s="15" t="s">
        <v>200</v>
      </c>
      <c r="I1310" s="17">
        <v>0.10092592592592592</v>
      </c>
    </row>
    <row r="1311" spans="1:9" x14ac:dyDescent="0.3">
      <c r="A1311" s="10">
        <v>1305</v>
      </c>
      <c r="B1311" s="11" t="s">
        <v>5147</v>
      </c>
      <c r="C1311" s="11" t="s">
        <v>216</v>
      </c>
      <c r="D1311" s="15" t="s">
        <v>5148</v>
      </c>
      <c r="E1311" s="15">
        <v>4688</v>
      </c>
      <c r="F1311" s="15"/>
      <c r="G1311" s="15">
        <v>57</v>
      </c>
      <c r="H1311" s="15" t="s">
        <v>200</v>
      </c>
      <c r="I1311" s="17">
        <v>0.10094907407407407</v>
      </c>
    </row>
    <row r="1312" spans="1:9" x14ac:dyDescent="0.3">
      <c r="A1312" s="10">
        <v>1306</v>
      </c>
      <c r="B1312" s="11" t="s">
        <v>5149</v>
      </c>
      <c r="C1312" s="11" t="s">
        <v>216</v>
      </c>
      <c r="D1312" s="15" t="s">
        <v>5150</v>
      </c>
      <c r="E1312" s="15">
        <v>4378</v>
      </c>
      <c r="F1312" s="15"/>
      <c r="G1312" s="15">
        <v>37</v>
      </c>
      <c r="H1312" s="15" t="s">
        <v>200</v>
      </c>
      <c r="I1312" s="17">
        <v>0.10096064814814815</v>
      </c>
    </row>
    <row r="1313" spans="1:9" x14ac:dyDescent="0.3">
      <c r="A1313" s="10">
        <v>1307</v>
      </c>
      <c r="B1313" s="11" t="s">
        <v>5151</v>
      </c>
      <c r="C1313" s="11" t="s">
        <v>216</v>
      </c>
      <c r="D1313" s="15" t="s">
        <v>5152</v>
      </c>
      <c r="E1313" s="15">
        <v>4559</v>
      </c>
      <c r="F1313" s="15"/>
      <c r="G1313" s="15">
        <v>51</v>
      </c>
      <c r="H1313" s="15" t="s">
        <v>200</v>
      </c>
      <c r="I1313" s="17">
        <v>0.10103009259259259</v>
      </c>
    </row>
    <row r="1314" spans="1:9" x14ac:dyDescent="0.3">
      <c r="A1314" s="10">
        <v>1308</v>
      </c>
      <c r="B1314" s="11" t="s">
        <v>5153</v>
      </c>
      <c r="C1314" s="11" t="s">
        <v>5155</v>
      </c>
      <c r="D1314" s="15">
        <v>4838</v>
      </c>
      <c r="E1314" s="15">
        <v>9618</v>
      </c>
      <c r="F1314" s="15" t="s">
        <v>5154</v>
      </c>
      <c r="G1314" s="15">
        <v>51</v>
      </c>
      <c r="H1314" s="15" t="s">
        <v>218</v>
      </c>
      <c r="I1314" s="17">
        <v>0.10106481481481482</v>
      </c>
    </row>
    <row r="1315" spans="1:9" x14ac:dyDescent="0.3">
      <c r="A1315" s="10">
        <v>1309</v>
      </c>
      <c r="B1315" s="11" t="s">
        <v>5156</v>
      </c>
      <c r="C1315" s="11" t="s">
        <v>202</v>
      </c>
      <c r="D1315" s="15">
        <v>4371</v>
      </c>
      <c r="E1315" s="15">
        <v>1505</v>
      </c>
      <c r="F1315" s="15" t="s">
        <v>5157</v>
      </c>
      <c r="G1315" s="15">
        <v>49</v>
      </c>
      <c r="H1315" s="15" t="s">
        <v>218</v>
      </c>
      <c r="I1315" s="17">
        <v>0.10107638888888888</v>
      </c>
    </row>
    <row r="1316" spans="1:9" x14ac:dyDescent="0.3">
      <c r="A1316" s="10">
        <v>1310</v>
      </c>
      <c r="B1316" s="11" t="s">
        <v>5158</v>
      </c>
      <c r="C1316" s="11" t="s">
        <v>216</v>
      </c>
      <c r="D1316" s="15" t="s">
        <v>5159</v>
      </c>
      <c r="E1316" s="15">
        <v>6229</v>
      </c>
      <c r="F1316" s="15"/>
      <c r="G1316" s="15">
        <v>41</v>
      </c>
      <c r="H1316" s="15" t="s">
        <v>200</v>
      </c>
      <c r="I1316" s="17">
        <v>0.10116898148148147</v>
      </c>
    </row>
    <row r="1317" spans="1:9" x14ac:dyDescent="0.3">
      <c r="A1317" s="10">
        <v>1311</v>
      </c>
      <c r="B1317" s="11" t="s">
        <v>5160</v>
      </c>
      <c r="C1317" s="11" t="s">
        <v>216</v>
      </c>
      <c r="D1317" s="15" t="s">
        <v>5161</v>
      </c>
      <c r="E1317" s="15">
        <v>5391</v>
      </c>
      <c r="F1317" s="15"/>
      <c r="G1317" s="15">
        <v>25</v>
      </c>
      <c r="H1317" s="15" t="s">
        <v>218</v>
      </c>
      <c r="I1317" s="17">
        <v>0.1012037037037037</v>
      </c>
    </row>
    <row r="1318" spans="1:9" x14ac:dyDescent="0.3">
      <c r="A1318" s="10">
        <v>1312</v>
      </c>
      <c r="B1318" s="11" t="s">
        <v>5162</v>
      </c>
      <c r="C1318" s="11" t="s">
        <v>216</v>
      </c>
      <c r="D1318" s="15" t="s">
        <v>5163</v>
      </c>
      <c r="E1318" s="15">
        <v>6227</v>
      </c>
      <c r="F1318" s="15"/>
      <c r="G1318" s="15">
        <v>42</v>
      </c>
      <c r="H1318" s="15" t="s">
        <v>218</v>
      </c>
      <c r="I1318" s="17">
        <v>0.10121527777777778</v>
      </c>
    </row>
    <row r="1319" spans="1:9" x14ac:dyDescent="0.3">
      <c r="A1319" s="10">
        <v>1313</v>
      </c>
      <c r="B1319" s="11" t="s">
        <v>5164</v>
      </c>
      <c r="C1319" s="11" t="s">
        <v>216</v>
      </c>
      <c r="D1319" s="15" t="s">
        <v>5165</v>
      </c>
      <c r="E1319" s="15">
        <v>5284</v>
      </c>
      <c r="F1319" s="15"/>
      <c r="G1319" s="15">
        <v>62</v>
      </c>
      <c r="H1319" s="15" t="s">
        <v>200</v>
      </c>
      <c r="I1319" s="17">
        <v>0.10123842592592593</v>
      </c>
    </row>
    <row r="1320" spans="1:9" x14ac:dyDescent="0.3">
      <c r="A1320" s="10">
        <v>1314</v>
      </c>
      <c r="B1320" s="11" t="s">
        <v>5166</v>
      </c>
      <c r="C1320" s="11" t="s">
        <v>2312</v>
      </c>
      <c r="D1320" s="15">
        <v>4367</v>
      </c>
      <c r="E1320" s="15">
        <v>4821</v>
      </c>
      <c r="F1320" s="15" t="s">
        <v>5167</v>
      </c>
      <c r="G1320" s="15">
        <v>47</v>
      </c>
      <c r="H1320" s="15" t="s">
        <v>200</v>
      </c>
      <c r="I1320" s="17">
        <v>0.10131944444444445</v>
      </c>
    </row>
    <row r="1321" spans="1:9" x14ac:dyDescent="0.3">
      <c r="A1321" s="10">
        <v>1315</v>
      </c>
      <c r="B1321" s="11" t="s">
        <v>5168</v>
      </c>
      <c r="C1321" s="11" t="s">
        <v>2689</v>
      </c>
      <c r="D1321" s="15">
        <v>4758</v>
      </c>
      <c r="E1321" s="15">
        <v>6151</v>
      </c>
      <c r="F1321" s="15" t="s">
        <v>5169</v>
      </c>
      <c r="G1321" s="15">
        <v>64</v>
      </c>
      <c r="H1321" s="15" t="s">
        <v>200</v>
      </c>
      <c r="I1321" s="17">
        <v>0.10145833333333333</v>
      </c>
    </row>
    <row r="1322" spans="1:9" x14ac:dyDescent="0.3">
      <c r="A1322" s="10">
        <v>1316</v>
      </c>
      <c r="B1322" s="11" t="s">
        <v>5170</v>
      </c>
      <c r="C1322" s="11" t="s">
        <v>216</v>
      </c>
      <c r="D1322" s="15" t="s">
        <v>5171</v>
      </c>
      <c r="E1322" s="15">
        <v>5489</v>
      </c>
      <c r="F1322" s="15"/>
      <c r="G1322" s="15">
        <v>41</v>
      </c>
      <c r="H1322" s="15" t="s">
        <v>218</v>
      </c>
      <c r="I1322" s="17">
        <v>0.10145833333333333</v>
      </c>
    </row>
    <row r="1323" spans="1:9" x14ac:dyDescent="0.3">
      <c r="A1323" s="10">
        <v>1317</v>
      </c>
      <c r="B1323" s="11" t="s">
        <v>5172</v>
      </c>
      <c r="C1323" s="11" t="s">
        <v>5174</v>
      </c>
      <c r="D1323" s="15">
        <v>4554</v>
      </c>
      <c r="E1323" s="15">
        <v>5451</v>
      </c>
      <c r="F1323" s="15" t="s">
        <v>5173</v>
      </c>
      <c r="G1323" s="15">
        <v>37</v>
      </c>
      <c r="H1323" s="15" t="s">
        <v>218</v>
      </c>
      <c r="I1323" s="17">
        <v>0.10149305555555554</v>
      </c>
    </row>
    <row r="1324" spans="1:9" x14ac:dyDescent="0.3">
      <c r="A1324" s="10">
        <v>1318</v>
      </c>
      <c r="B1324" s="11" t="s">
        <v>5175</v>
      </c>
      <c r="C1324" s="11" t="s">
        <v>216</v>
      </c>
      <c r="D1324" s="15" t="s">
        <v>5176</v>
      </c>
      <c r="E1324" s="15">
        <v>5370</v>
      </c>
      <c r="F1324" s="15"/>
      <c r="G1324" s="15">
        <v>39</v>
      </c>
      <c r="H1324" s="15" t="s">
        <v>200</v>
      </c>
      <c r="I1324" s="17">
        <v>0.10150462962962963</v>
      </c>
    </row>
    <row r="1325" spans="1:9" x14ac:dyDescent="0.3">
      <c r="A1325" s="10">
        <v>1319</v>
      </c>
      <c r="B1325" s="11" t="s">
        <v>5177</v>
      </c>
      <c r="C1325" s="11" t="s">
        <v>216</v>
      </c>
      <c r="D1325" s="15" t="s">
        <v>5178</v>
      </c>
      <c r="E1325" s="15">
        <v>3574</v>
      </c>
      <c r="F1325" s="15"/>
      <c r="G1325" s="15">
        <v>34</v>
      </c>
      <c r="H1325" s="15" t="s">
        <v>218</v>
      </c>
      <c r="I1325" s="17">
        <v>0.1015625</v>
      </c>
    </row>
    <row r="1326" spans="1:9" x14ac:dyDescent="0.3">
      <c r="A1326" s="10">
        <v>1320</v>
      </c>
      <c r="B1326" s="11" t="s">
        <v>5179</v>
      </c>
      <c r="C1326" s="11" t="s">
        <v>216</v>
      </c>
      <c r="D1326" s="15" t="s">
        <v>5180</v>
      </c>
      <c r="E1326" s="15">
        <v>3750</v>
      </c>
      <c r="F1326" s="15"/>
      <c r="G1326" s="15">
        <v>51</v>
      </c>
      <c r="H1326" s="15" t="s">
        <v>218</v>
      </c>
      <c r="I1326" s="17">
        <v>0.1015625</v>
      </c>
    </row>
    <row r="1327" spans="1:9" x14ac:dyDescent="0.3">
      <c r="A1327" s="10">
        <v>1321</v>
      </c>
      <c r="B1327" s="11" t="s">
        <v>5181</v>
      </c>
      <c r="C1327" s="11" t="s">
        <v>216</v>
      </c>
      <c r="D1327" s="15" t="s">
        <v>5182</v>
      </c>
      <c r="E1327" s="15">
        <v>5455</v>
      </c>
      <c r="F1327" s="15"/>
      <c r="G1327" s="15">
        <v>39</v>
      </c>
      <c r="H1327" s="15" t="s">
        <v>200</v>
      </c>
      <c r="I1327" s="17">
        <v>0.10157407407407408</v>
      </c>
    </row>
    <row r="1328" spans="1:9" x14ac:dyDescent="0.3">
      <c r="A1328" s="10">
        <v>1322</v>
      </c>
      <c r="B1328" s="11" t="s">
        <v>5183</v>
      </c>
      <c r="C1328" s="11" t="s">
        <v>5089</v>
      </c>
      <c r="D1328" s="15">
        <v>4198</v>
      </c>
      <c r="E1328" s="15">
        <v>4362</v>
      </c>
      <c r="F1328" s="15" t="s">
        <v>5184</v>
      </c>
      <c r="G1328" s="15">
        <v>40</v>
      </c>
      <c r="H1328" s="15" t="s">
        <v>218</v>
      </c>
      <c r="I1328" s="17">
        <v>0.10158564814814815</v>
      </c>
    </row>
    <row r="1329" spans="1:9" x14ac:dyDescent="0.3">
      <c r="A1329" s="10">
        <v>1323</v>
      </c>
      <c r="B1329" s="11" t="s">
        <v>5185</v>
      </c>
      <c r="C1329" s="11" t="s">
        <v>216</v>
      </c>
      <c r="D1329" s="15" t="s">
        <v>5186</v>
      </c>
      <c r="E1329" s="15">
        <v>3195</v>
      </c>
      <c r="F1329" s="15"/>
      <c r="G1329" s="15">
        <v>46</v>
      </c>
      <c r="H1329" s="15" t="s">
        <v>218</v>
      </c>
      <c r="I1329" s="17">
        <v>0.10159722222222223</v>
      </c>
    </row>
    <row r="1330" spans="1:9" x14ac:dyDescent="0.3">
      <c r="A1330" s="10">
        <v>1324</v>
      </c>
      <c r="B1330" s="11" t="s">
        <v>5187</v>
      </c>
      <c r="C1330" s="11" t="s">
        <v>216</v>
      </c>
      <c r="D1330" s="15" t="s">
        <v>5188</v>
      </c>
      <c r="E1330" s="15">
        <v>3758</v>
      </c>
      <c r="F1330" s="15"/>
      <c r="G1330" s="15">
        <v>34</v>
      </c>
      <c r="H1330" s="15" t="s">
        <v>218</v>
      </c>
      <c r="I1330" s="17">
        <v>0.10160879629629631</v>
      </c>
    </row>
    <row r="1331" spans="1:9" x14ac:dyDescent="0.3">
      <c r="A1331" s="10">
        <v>1325</v>
      </c>
      <c r="B1331" s="11" t="s">
        <v>5189</v>
      </c>
      <c r="C1331" s="11" t="s">
        <v>216</v>
      </c>
      <c r="D1331" s="15" t="s">
        <v>5190</v>
      </c>
      <c r="E1331" s="15">
        <v>3761</v>
      </c>
      <c r="F1331" s="15"/>
      <c r="G1331" s="15">
        <v>36</v>
      </c>
      <c r="H1331" s="15" t="s">
        <v>200</v>
      </c>
      <c r="I1331" s="17">
        <v>0.10160879629629631</v>
      </c>
    </row>
    <row r="1332" spans="1:9" x14ac:dyDescent="0.3">
      <c r="A1332" s="10">
        <v>1326</v>
      </c>
      <c r="B1332" s="11" t="s">
        <v>5191</v>
      </c>
      <c r="C1332" s="11" t="s">
        <v>285</v>
      </c>
      <c r="D1332" s="15">
        <v>4779</v>
      </c>
      <c r="E1332" s="15">
        <v>6236</v>
      </c>
      <c r="F1332" s="15" t="s">
        <v>5192</v>
      </c>
      <c r="G1332" s="15">
        <v>65</v>
      </c>
      <c r="H1332" s="15" t="s">
        <v>200</v>
      </c>
      <c r="I1332" s="17">
        <v>0.10162037037037037</v>
      </c>
    </row>
    <row r="1333" spans="1:9" x14ac:dyDescent="0.3">
      <c r="A1333" s="10">
        <v>1327</v>
      </c>
      <c r="B1333" s="11" t="s">
        <v>5193</v>
      </c>
      <c r="C1333" s="11" t="s">
        <v>216</v>
      </c>
      <c r="D1333" s="15" t="s">
        <v>5194</v>
      </c>
      <c r="E1333" s="15">
        <v>6237</v>
      </c>
      <c r="F1333" s="15"/>
      <c r="G1333" s="15">
        <v>41</v>
      </c>
      <c r="H1333" s="15" t="s">
        <v>200</v>
      </c>
      <c r="I1333" s="17">
        <v>0.10162037037037037</v>
      </c>
    </row>
    <row r="1334" spans="1:9" x14ac:dyDescent="0.3">
      <c r="A1334" s="10">
        <v>1328</v>
      </c>
      <c r="B1334" s="11" t="s">
        <v>5195</v>
      </c>
      <c r="C1334" s="11" t="s">
        <v>216</v>
      </c>
      <c r="D1334" s="15" t="s">
        <v>5196</v>
      </c>
      <c r="E1334" s="15">
        <v>5252</v>
      </c>
      <c r="F1334" s="15"/>
      <c r="G1334" s="15">
        <v>34</v>
      </c>
      <c r="H1334" s="15" t="s">
        <v>218</v>
      </c>
      <c r="I1334" s="17">
        <v>0.10163194444444446</v>
      </c>
    </row>
    <row r="1335" spans="1:9" x14ac:dyDescent="0.3">
      <c r="A1335" s="10">
        <v>1329</v>
      </c>
      <c r="B1335" s="11" t="s">
        <v>5197</v>
      </c>
      <c r="C1335" s="11" t="s">
        <v>2956</v>
      </c>
      <c r="D1335" s="15">
        <v>3981</v>
      </c>
      <c r="E1335" s="15">
        <v>3685</v>
      </c>
      <c r="F1335" s="15" t="s">
        <v>5198</v>
      </c>
      <c r="G1335" s="15">
        <v>32</v>
      </c>
      <c r="H1335" s="15" t="s">
        <v>218</v>
      </c>
      <c r="I1335" s="17">
        <v>0.10165509259259259</v>
      </c>
    </row>
    <row r="1336" spans="1:9" x14ac:dyDescent="0.3">
      <c r="A1336" s="10">
        <v>1330</v>
      </c>
      <c r="B1336" s="11" t="s">
        <v>5199</v>
      </c>
      <c r="C1336" s="11" t="s">
        <v>2956</v>
      </c>
      <c r="D1336" s="15">
        <v>4108</v>
      </c>
      <c r="E1336" s="15">
        <v>4117</v>
      </c>
      <c r="F1336" s="15" t="s">
        <v>5200</v>
      </c>
      <c r="G1336" s="15">
        <v>47</v>
      </c>
      <c r="H1336" s="15" t="s">
        <v>218</v>
      </c>
      <c r="I1336" s="17">
        <v>0.10165509259259259</v>
      </c>
    </row>
    <row r="1337" spans="1:9" x14ac:dyDescent="0.3">
      <c r="A1337" s="10">
        <v>1331</v>
      </c>
      <c r="B1337" s="11" t="s">
        <v>5201</v>
      </c>
      <c r="C1337" s="11" t="s">
        <v>216</v>
      </c>
      <c r="D1337" s="15" t="s">
        <v>5202</v>
      </c>
      <c r="E1337" s="15">
        <v>3068</v>
      </c>
      <c r="F1337" s="15"/>
      <c r="G1337" s="15">
        <v>48</v>
      </c>
      <c r="H1337" s="15" t="s">
        <v>218</v>
      </c>
      <c r="I1337" s="17">
        <v>0.10166666666666667</v>
      </c>
    </row>
    <row r="1338" spans="1:9" x14ac:dyDescent="0.3">
      <c r="A1338" s="10">
        <v>1332</v>
      </c>
      <c r="B1338" s="11" t="s">
        <v>5203</v>
      </c>
      <c r="C1338" s="11" t="s">
        <v>216</v>
      </c>
      <c r="D1338" s="15" t="s">
        <v>5204</v>
      </c>
      <c r="E1338" s="15">
        <v>3038</v>
      </c>
      <c r="F1338" s="15"/>
      <c r="G1338" s="15">
        <v>45</v>
      </c>
      <c r="H1338" s="15" t="s">
        <v>218</v>
      </c>
      <c r="I1338" s="17">
        <v>0.10166666666666667</v>
      </c>
    </row>
    <row r="1339" spans="1:9" x14ac:dyDescent="0.3">
      <c r="A1339" s="10">
        <v>1333</v>
      </c>
      <c r="B1339" s="11" t="s">
        <v>5205</v>
      </c>
      <c r="C1339" s="11" t="s">
        <v>216</v>
      </c>
      <c r="D1339" s="15" t="s">
        <v>5206</v>
      </c>
      <c r="E1339" s="15">
        <v>5545</v>
      </c>
      <c r="F1339" s="15"/>
      <c r="G1339" s="15">
        <v>23</v>
      </c>
      <c r="H1339" s="15" t="s">
        <v>218</v>
      </c>
      <c r="I1339" s="17">
        <v>0.10167824074074074</v>
      </c>
    </row>
    <row r="1340" spans="1:9" x14ac:dyDescent="0.3">
      <c r="A1340" s="10">
        <v>1334</v>
      </c>
      <c r="B1340" s="11" t="s">
        <v>5207</v>
      </c>
      <c r="C1340" s="11" t="s">
        <v>3284</v>
      </c>
      <c r="D1340" s="15">
        <v>4808</v>
      </c>
      <c r="E1340" s="15">
        <v>6371</v>
      </c>
      <c r="F1340" s="15" t="s">
        <v>5208</v>
      </c>
      <c r="G1340" s="15">
        <v>49</v>
      </c>
      <c r="H1340" s="15" t="s">
        <v>218</v>
      </c>
      <c r="I1340" s="17">
        <v>0.10168981481481482</v>
      </c>
    </row>
    <row r="1341" spans="1:9" x14ac:dyDescent="0.3">
      <c r="A1341" s="10">
        <v>1335</v>
      </c>
      <c r="B1341" s="11" t="s">
        <v>5209</v>
      </c>
      <c r="C1341" s="11" t="s">
        <v>216</v>
      </c>
      <c r="D1341" s="15" t="s">
        <v>5210</v>
      </c>
      <c r="E1341" s="15">
        <v>5818</v>
      </c>
      <c r="F1341" s="15"/>
      <c r="G1341" s="15">
        <v>29</v>
      </c>
      <c r="H1341" s="15" t="s">
        <v>218</v>
      </c>
      <c r="I1341" s="17">
        <v>0.10171296296296296</v>
      </c>
    </row>
    <row r="1342" spans="1:9" x14ac:dyDescent="0.3">
      <c r="A1342" s="10">
        <v>1336</v>
      </c>
      <c r="B1342" s="11" t="s">
        <v>5211</v>
      </c>
      <c r="C1342" s="11" t="s">
        <v>216</v>
      </c>
      <c r="D1342" s="15" t="s">
        <v>5212</v>
      </c>
      <c r="E1342" s="15">
        <v>4818</v>
      </c>
      <c r="F1342" s="15"/>
      <c r="G1342" s="15">
        <v>33</v>
      </c>
      <c r="H1342" s="15" t="s">
        <v>200</v>
      </c>
      <c r="I1342" s="17">
        <v>0.10172453703703704</v>
      </c>
    </row>
    <row r="1343" spans="1:9" x14ac:dyDescent="0.3">
      <c r="A1343" s="10">
        <v>1337</v>
      </c>
      <c r="B1343" s="11" t="s">
        <v>5213</v>
      </c>
      <c r="C1343" s="11" t="s">
        <v>216</v>
      </c>
      <c r="D1343" s="15" t="s">
        <v>5214</v>
      </c>
      <c r="E1343" s="15">
        <v>6387</v>
      </c>
      <c r="F1343" s="15"/>
      <c r="G1343" s="15">
        <v>37</v>
      </c>
      <c r="H1343" s="15" t="s">
        <v>218</v>
      </c>
      <c r="I1343" s="17">
        <v>0.10177083333333332</v>
      </c>
    </row>
    <row r="1344" spans="1:9" x14ac:dyDescent="0.3">
      <c r="A1344" s="10">
        <v>1338</v>
      </c>
      <c r="B1344" s="11" t="s">
        <v>5215</v>
      </c>
      <c r="C1344" s="11" t="s">
        <v>216</v>
      </c>
      <c r="D1344" s="15" t="s">
        <v>5216</v>
      </c>
      <c r="E1344" s="15">
        <v>6471</v>
      </c>
      <c r="F1344" s="15"/>
      <c r="G1344" s="15">
        <v>31</v>
      </c>
      <c r="H1344" s="15" t="s">
        <v>218</v>
      </c>
      <c r="I1344" s="17">
        <v>0.10179398148148149</v>
      </c>
    </row>
    <row r="1345" spans="1:9" x14ac:dyDescent="0.3">
      <c r="A1345" s="10">
        <v>1339</v>
      </c>
      <c r="B1345" s="11" t="s">
        <v>5217</v>
      </c>
      <c r="C1345" s="11" t="s">
        <v>216</v>
      </c>
      <c r="D1345" s="15" t="s">
        <v>5218</v>
      </c>
      <c r="E1345" s="15">
        <v>5652</v>
      </c>
      <c r="F1345" s="15"/>
      <c r="G1345" s="15">
        <v>49</v>
      </c>
      <c r="H1345" s="15" t="s">
        <v>218</v>
      </c>
      <c r="I1345" s="17">
        <v>0.10184027777777778</v>
      </c>
    </row>
    <row r="1346" spans="1:9" x14ac:dyDescent="0.3">
      <c r="A1346" s="10">
        <v>1340</v>
      </c>
      <c r="B1346" s="11" t="s">
        <v>5219</v>
      </c>
      <c r="C1346" s="11" t="s">
        <v>2689</v>
      </c>
      <c r="D1346" s="15">
        <v>4449</v>
      </c>
      <c r="E1346" s="15">
        <v>5070</v>
      </c>
      <c r="F1346" s="15" t="s">
        <v>5220</v>
      </c>
      <c r="G1346" s="15">
        <v>47</v>
      </c>
      <c r="H1346" s="15" t="s">
        <v>218</v>
      </c>
      <c r="I1346" s="17">
        <v>0.10184027777777778</v>
      </c>
    </row>
    <row r="1347" spans="1:9" x14ac:dyDescent="0.3">
      <c r="A1347" s="10">
        <v>1341</v>
      </c>
      <c r="B1347" s="11" t="s">
        <v>5221</v>
      </c>
      <c r="C1347" s="11" t="s">
        <v>2689</v>
      </c>
      <c r="D1347" s="15">
        <v>4047</v>
      </c>
      <c r="E1347" s="15">
        <v>3880</v>
      </c>
      <c r="F1347" s="15" t="s">
        <v>5222</v>
      </c>
      <c r="G1347" s="15">
        <v>53</v>
      </c>
      <c r="H1347" s="15" t="s">
        <v>218</v>
      </c>
      <c r="I1347" s="17">
        <v>0.10184027777777778</v>
      </c>
    </row>
    <row r="1348" spans="1:9" x14ac:dyDescent="0.3">
      <c r="A1348" s="10">
        <v>1342</v>
      </c>
      <c r="B1348" s="11" t="s">
        <v>5223</v>
      </c>
      <c r="C1348" s="11" t="s">
        <v>5225</v>
      </c>
      <c r="D1348" s="15">
        <v>4365</v>
      </c>
      <c r="E1348" s="15">
        <v>4816</v>
      </c>
      <c r="F1348" s="15" t="s">
        <v>5224</v>
      </c>
      <c r="G1348" s="15">
        <v>69</v>
      </c>
      <c r="H1348" s="15" t="s">
        <v>218</v>
      </c>
      <c r="I1348" s="17">
        <v>0.10185185185185186</v>
      </c>
    </row>
    <row r="1349" spans="1:9" x14ac:dyDescent="0.3">
      <c r="A1349" s="10">
        <v>1343</v>
      </c>
      <c r="B1349" s="11" t="s">
        <v>5226</v>
      </c>
      <c r="C1349" s="11" t="s">
        <v>216</v>
      </c>
      <c r="D1349" s="15" t="s">
        <v>5227</v>
      </c>
      <c r="E1349" s="15">
        <v>9643</v>
      </c>
      <c r="F1349" s="15"/>
      <c r="G1349" s="15">
        <v>28</v>
      </c>
      <c r="H1349" s="15" t="s">
        <v>218</v>
      </c>
      <c r="I1349" s="17">
        <v>0.10185185185185186</v>
      </c>
    </row>
    <row r="1350" spans="1:9" x14ac:dyDescent="0.3">
      <c r="A1350" s="10">
        <v>1344</v>
      </c>
      <c r="B1350" s="11" t="s">
        <v>5228</v>
      </c>
      <c r="C1350" s="11" t="s">
        <v>45</v>
      </c>
      <c r="D1350" s="15">
        <v>3944</v>
      </c>
      <c r="E1350" s="15">
        <v>1095</v>
      </c>
      <c r="F1350" s="15" t="s">
        <v>5229</v>
      </c>
      <c r="G1350" s="15">
        <v>58</v>
      </c>
      <c r="H1350" s="15" t="s">
        <v>218</v>
      </c>
      <c r="I1350" s="17">
        <v>0.10186342592592594</v>
      </c>
    </row>
    <row r="1351" spans="1:9" x14ac:dyDescent="0.3">
      <c r="A1351" s="10">
        <v>1345</v>
      </c>
      <c r="B1351" s="11" t="s">
        <v>5230</v>
      </c>
      <c r="C1351" s="11" t="s">
        <v>216</v>
      </c>
      <c r="D1351" s="15" t="s">
        <v>5231</v>
      </c>
      <c r="E1351" s="15">
        <v>3848</v>
      </c>
      <c r="F1351" s="15"/>
      <c r="G1351" s="15">
        <v>34</v>
      </c>
      <c r="H1351" s="15" t="s">
        <v>200</v>
      </c>
      <c r="I1351" s="17">
        <v>0.10188657407407407</v>
      </c>
    </row>
    <row r="1352" spans="1:9" x14ac:dyDescent="0.3">
      <c r="A1352" s="10">
        <v>1346</v>
      </c>
      <c r="B1352" s="11" t="s">
        <v>5232</v>
      </c>
      <c r="C1352" s="11" t="s">
        <v>216</v>
      </c>
      <c r="D1352" s="15" t="s">
        <v>5233</v>
      </c>
      <c r="E1352" s="15">
        <v>6384</v>
      </c>
      <c r="F1352" s="15"/>
      <c r="G1352" s="15">
        <v>48</v>
      </c>
      <c r="H1352" s="15" t="s">
        <v>200</v>
      </c>
      <c r="I1352" s="17">
        <v>0.10190972222222222</v>
      </c>
    </row>
    <row r="1353" spans="1:9" x14ac:dyDescent="0.3">
      <c r="A1353" s="10">
        <v>1347</v>
      </c>
      <c r="B1353" s="11" t="s">
        <v>5234</v>
      </c>
      <c r="C1353" s="11" t="s">
        <v>216</v>
      </c>
      <c r="D1353" s="15" t="s">
        <v>5235</v>
      </c>
      <c r="E1353" s="15">
        <v>5333</v>
      </c>
      <c r="F1353" s="15"/>
      <c r="G1353" s="15">
        <v>25</v>
      </c>
      <c r="H1353" s="15" t="s">
        <v>200</v>
      </c>
      <c r="I1353" s="17">
        <v>0.10196759259259258</v>
      </c>
    </row>
    <row r="1354" spans="1:9" x14ac:dyDescent="0.3">
      <c r="A1354" s="10">
        <v>1348</v>
      </c>
      <c r="B1354" s="11" t="s">
        <v>5011</v>
      </c>
      <c r="C1354" s="11" t="s">
        <v>216</v>
      </c>
      <c r="D1354" s="15" t="s">
        <v>5236</v>
      </c>
      <c r="E1354" s="15">
        <v>5513</v>
      </c>
      <c r="F1354" s="15"/>
      <c r="G1354" s="15">
        <v>39</v>
      </c>
      <c r="H1354" s="15" t="s">
        <v>200</v>
      </c>
      <c r="I1354" s="17">
        <v>0.10204861111111112</v>
      </c>
    </row>
    <row r="1355" spans="1:9" x14ac:dyDescent="0.3">
      <c r="A1355" s="10">
        <v>1349</v>
      </c>
      <c r="B1355" s="11" t="s">
        <v>681</v>
      </c>
      <c r="C1355" s="11" t="s">
        <v>216</v>
      </c>
      <c r="D1355" s="15" t="s">
        <v>5237</v>
      </c>
      <c r="E1355" s="15">
        <v>3399</v>
      </c>
      <c r="F1355" s="15"/>
      <c r="G1355" s="15">
        <v>60</v>
      </c>
      <c r="H1355" s="15" t="s">
        <v>200</v>
      </c>
      <c r="I1355" s="17">
        <v>0.10207175925925926</v>
      </c>
    </row>
    <row r="1356" spans="1:9" x14ac:dyDescent="0.3">
      <c r="A1356" s="10">
        <v>1350</v>
      </c>
      <c r="B1356" s="11" t="s">
        <v>5238</v>
      </c>
      <c r="C1356" s="11" t="s">
        <v>216</v>
      </c>
      <c r="D1356" s="15" t="s">
        <v>5239</v>
      </c>
      <c r="E1356" s="15">
        <v>6317</v>
      </c>
      <c r="F1356" s="15"/>
      <c r="G1356" s="15">
        <v>37</v>
      </c>
      <c r="H1356" s="15" t="s">
        <v>218</v>
      </c>
      <c r="I1356" s="17">
        <v>0.10208333333333335</v>
      </c>
    </row>
    <row r="1357" spans="1:9" x14ac:dyDescent="0.3">
      <c r="A1357" s="10">
        <v>1351</v>
      </c>
      <c r="B1357" s="11" t="s">
        <v>5240</v>
      </c>
      <c r="C1357" s="11" t="s">
        <v>216</v>
      </c>
      <c r="D1357" s="15" t="s">
        <v>5241</v>
      </c>
      <c r="E1357" s="15">
        <v>6239</v>
      </c>
      <c r="F1357" s="15"/>
      <c r="G1357" s="15">
        <v>38</v>
      </c>
      <c r="H1357" s="15" t="s">
        <v>218</v>
      </c>
      <c r="I1357" s="17">
        <v>0.10210648148148149</v>
      </c>
    </row>
    <row r="1358" spans="1:9" x14ac:dyDescent="0.3">
      <c r="A1358" s="10">
        <v>1352</v>
      </c>
      <c r="B1358" s="11" t="s">
        <v>5242</v>
      </c>
      <c r="C1358" s="11" t="s">
        <v>2711</v>
      </c>
      <c r="D1358" s="15">
        <v>4694</v>
      </c>
      <c r="E1358" s="15">
        <v>5911</v>
      </c>
      <c r="F1358" s="15" t="s">
        <v>5243</v>
      </c>
      <c r="G1358" s="15">
        <v>36</v>
      </c>
      <c r="H1358" s="15" t="s">
        <v>218</v>
      </c>
      <c r="I1358" s="17">
        <v>0.10211805555555555</v>
      </c>
    </row>
    <row r="1359" spans="1:9" x14ac:dyDescent="0.3">
      <c r="A1359" s="10">
        <v>1353</v>
      </c>
      <c r="B1359" s="11" t="s">
        <v>5244</v>
      </c>
      <c r="C1359" s="11" t="s">
        <v>2711</v>
      </c>
      <c r="D1359" s="15">
        <v>3856</v>
      </c>
      <c r="E1359" s="15">
        <v>3250</v>
      </c>
      <c r="F1359" s="15" t="s">
        <v>5245</v>
      </c>
      <c r="G1359" s="15">
        <v>41</v>
      </c>
      <c r="H1359" s="15" t="s">
        <v>218</v>
      </c>
      <c r="I1359" s="17">
        <v>0.10211805555555555</v>
      </c>
    </row>
    <row r="1360" spans="1:9" x14ac:dyDescent="0.3">
      <c r="A1360" s="10">
        <v>1354</v>
      </c>
      <c r="B1360" s="11" t="s">
        <v>5246</v>
      </c>
      <c r="C1360" s="11" t="s">
        <v>216</v>
      </c>
      <c r="D1360" s="15" t="s">
        <v>5247</v>
      </c>
      <c r="E1360" s="15">
        <v>3447</v>
      </c>
      <c r="F1360" s="15"/>
      <c r="G1360" s="15">
        <v>39</v>
      </c>
      <c r="H1360" s="15" t="s">
        <v>200</v>
      </c>
      <c r="I1360" s="17">
        <v>0.10215277777777777</v>
      </c>
    </row>
    <row r="1361" spans="1:9" x14ac:dyDescent="0.3">
      <c r="A1361" s="10">
        <v>1355</v>
      </c>
      <c r="B1361" s="11" t="s">
        <v>5248</v>
      </c>
      <c r="C1361" s="11" t="s">
        <v>216</v>
      </c>
      <c r="D1361" s="15" t="s">
        <v>5249</v>
      </c>
      <c r="E1361" s="15">
        <v>5706</v>
      </c>
      <c r="F1361" s="15"/>
      <c r="G1361" s="15">
        <v>53</v>
      </c>
      <c r="H1361" s="15" t="s">
        <v>200</v>
      </c>
      <c r="I1361" s="17">
        <v>0.10221064814814813</v>
      </c>
    </row>
    <row r="1362" spans="1:9" x14ac:dyDescent="0.3">
      <c r="A1362" s="10">
        <v>1356</v>
      </c>
      <c r="B1362" s="11" t="s">
        <v>5250</v>
      </c>
      <c r="C1362" s="11" t="s">
        <v>216</v>
      </c>
      <c r="D1362" s="15" t="s">
        <v>5251</v>
      </c>
      <c r="E1362" s="15">
        <v>6489</v>
      </c>
      <c r="F1362" s="15"/>
      <c r="G1362" s="15">
        <v>50</v>
      </c>
      <c r="H1362" s="15" t="s">
        <v>218</v>
      </c>
      <c r="I1362" s="17">
        <v>0.10224537037037036</v>
      </c>
    </row>
    <row r="1363" spans="1:9" x14ac:dyDescent="0.3">
      <c r="A1363" s="10">
        <v>1357</v>
      </c>
      <c r="B1363" s="11" t="s">
        <v>5252</v>
      </c>
      <c r="C1363" s="11" t="s">
        <v>216</v>
      </c>
      <c r="D1363" s="15" t="s">
        <v>5253</v>
      </c>
      <c r="E1363" s="15">
        <v>9637</v>
      </c>
      <c r="F1363" s="15"/>
      <c r="G1363" s="15">
        <v>32</v>
      </c>
      <c r="H1363" s="15" t="s">
        <v>200</v>
      </c>
      <c r="I1363" s="17">
        <v>0.10226851851851852</v>
      </c>
    </row>
    <row r="1364" spans="1:9" x14ac:dyDescent="0.3">
      <c r="A1364" s="10">
        <v>1358</v>
      </c>
      <c r="B1364" s="11" t="s">
        <v>5254</v>
      </c>
      <c r="C1364" s="11" t="s">
        <v>216</v>
      </c>
      <c r="D1364" s="15" t="s">
        <v>5255</v>
      </c>
      <c r="E1364" s="15">
        <v>3215</v>
      </c>
      <c r="F1364" s="15"/>
      <c r="G1364" s="15">
        <v>34</v>
      </c>
      <c r="H1364" s="15" t="s">
        <v>218</v>
      </c>
      <c r="I1364" s="17">
        <v>0.1023263888888889</v>
      </c>
    </row>
    <row r="1365" spans="1:9" x14ac:dyDescent="0.3">
      <c r="A1365" s="10">
        <v>1359</v>
      </c>
      <c r="B1365" s="11" t="s">
        <v>5256</v>
      </c>
      <c r="C1365" s="11" t="s">
        <v>216</v>
      </c>
      <c r="D1365" s="15" t="s">
        <v>5257</v>
      </c>
      <c r="E1365" s="15">
        <v>4442</v>
      </c>
      <c r="F1365" s="15"/>
      <c r="G1365" s="15">
        <v>43</v>
      </c>
      <c r="H1365" s="15" t="s">
        <v>218</v>
      </c>
      <c r="I1365" s="17">
        <v>0.10236111111111111</v>
      </c>
    </row>
    <row r="1366" spans="1:9" x14ac:dyDescent="0.3">
      <c r="A1366" s="10">
        <v>1360</v>
      </c>
      <c r="B1366" s="11" t="s">
        <v>5258</v>
      </c>
      <c r="C1366" s="11" t="s">
        <v>2511</v>
      </c>
      <c r="D1366" s="15">
        <v>4865</v>
      </c>
      <c r="E1366" s="15">
        <v>9710</v>
      </c>
      <c r="F1366" s="15" t="s">
        <v>5259</v>
      </c>
      <c r="G1366" s="15">
        <v>54</v>
      </c>
      <c r="H1366" s="15" t="s">
        <v>200</v>
      </c>
      <c r="I1366" s="17">
        <v>0.10238425925925926</v>
      </c>
    </row>
    <row r="1367" spans="1:9" x14ac:dyDescent="0.3">
      <c r="A1367" s="10">
        <v>1361</v>
      </c>
      <c r="B1367" s="11" t="s">
        <v>5260</v>
      </c>
      <c r="C1367" s="11" t="s">
        <v>216</v>
      </c>
      <c r="D1367" s="15" t="s">
        <v>5261</v>
      </c>
      <c r="E1367" s="15">
        <v>5280</v>
      </c>
      <c r="F1367" s="15"/>
      <c r="G1367" s="15">
        <v>46</v>
      </c>
      <c r="H1367" s="15" t="s">
        <v>218</v>
      </c>
      <c r="I1367" s="17">
        <v>0.10238425925925926</v>
      </c>
    </row>
    <row r="1368" spans="1:9" x14ac:dyDescent="0.3">
      <c r="A1368" s="10">
        <v>1362</v>
      </c>
      <c r="B1368" s="11" t="s">
        <v>5262</v>
      </c>
      <c r="C1368" s="11" t="s">
        <v>216</v>
      </c>
      <c r="D1368" s="15" t="s">
        <v>5263</v>
      </c>
      <c r="E1368" s="15">
        <v>6068</v>
      </c>
      <c r="F1368" s="15"/>
      <c r="G1368" s="15">
        <v>34</v>
      </c>
      <c r="H1368" s="15" t="s">
        <v>218</v>
      </c>
      <c r="I1368" s="17">
        <v>0.10240740740740741</v>
      </c>
    </row>
    <row r="1369" spans="1:9" x14ac:dyDescent="0.3">
      <c r="A1369" s="10">
        <v>1363</v>
      </c>
      <c r="B1369" s="11" t="s">
        <v>5264</v>
      </c>
      <c r="C1369" s="11" t="s">
        <v>216</v>
      </c>
      <c r="D1369" s="15" t="s">
        <v>5265</v>
      </c>
      <c r="E1369" s="15">
        <v>6061</v>
      </c>
      <c r="F1369" s="15"/>
      <c r="G1369" s="15">
        <v>32</v>
      </c>
      <c r="H1369" s="15" t="s">
        <v>218</v>
      </c>
      <c r="I1369" s="17">
        <v>0.10240740740740741</v>
      </c>
    </row>
    <row r="1370" spans="1:9" x14ac:dyDescent="0.3">
      <c r="A1370" s="10">
        <v>1364</v>
      </c>
      <c r="B1370" s="11" t="s">
        <v>5266</v>
      </c>
      <c r="C1370" s="11" t="s">
        <v>2122</v>
      </c>
      <c r="D1370" s="15">
        <v>4118</v>
      </c>
      <c r="E1370" s="15">
        <v>4143</v>
      </c>
      <c r="F1370" s="15" t="s">
        <v>5267</v>
      </c>
      <c r="G1370" s="15">
        <v>38</v>
      </c>
      <c r="H1370" s="15" t="s">
        <v>218</v>
      </c>
      <c r="I1370" s="17">
        <v>0.10241898148148149</v>
      </c>
    </row>
    <row r="1371" spans="1:9" x14ac:dyDescent="0.3">
      <c r="A1371" s="10">
        <v>1365</v>
      </c>
      <c r="B1371" s="11" t="s">
        <v>5268</v>
      </c>
      <c r="C1371" s="11" t="s">
        <v>216</v>
      </c>
      <c r="D1371" s="15" t="s">
        <v>5269</v>
      </c>
      <c r="E1371" s="15">
        <v>3870</v>
      </c>
      <c r="F1371" s="15"/>
      <c r="G1371" s="15">
        <v>28</v>
      </c>
      <c r="H1371" s="15" t="s">
        <v>200</v>
      </c>
      <c r="I1371" s="17">
        <v>0.10246527777777777</v>
      </c>
    </row>
    <row r="1372" spans="1:9" x14ac:dyDescent="0.3">
      <c r="A1372" s="10">
        <v>1366</v>
      </c>
      <c r="B1372" s="11" t="s">
        <v>5270</v>
      </c>
      <c r="C1372" s="11" t="s">
        <v>324</v>
      </c>
      <c r="D1372" s="15">
        <v>4727</v>
      </c>
      <c r="E1372" s="15">
        <v>6046</v>
      </c>
      <c r="F1372" s="15" t="s">
        <v>5271</v>
      </c>
      <c r="G1372" s="15">
        <v>60</v>
      </c>
      <c r="H1372" s="15" t="s">
        <v>200</v>
      </c>
      <c r="I1372" s="17">
        <v>0.10248842592592593</v>
      </c>
    </row>
    <row r="1373" spans="1:9" x14ac:dyDescent="0.3">
      <c r="A1373" s="10">
        <v>1367</v>
      </c>
      <c r="B1373" s="11" t="s">
        <v>5272</v>
      </c>
      <c r="C1373" s="11" t="s">
        <v>29</v>
      </c>
      <c r="D1373" s="15">
        <v>3941</v>
      </c>
      <c r="E1373" s="15">
        <v>160</v>
      </c>
      <c r="F1373" s="15" t="s">
        <v>5273</v>
      </c>
      <c r="G1373" s="15">
        <v>27</v>
      </c>
      <c r="H1373" s="15" t="s">
        <v>200</v>
      </c>
      <c r="I1373" s="17">
        <v>0.10248842592592593</v>
      </c>
    </row>
    <row r="1374" spans="1:9" x14ac:dyDescent="0.3">
      <c r="A1374" s="10">
        <v>1368</v>
      </c>
      <c r="B1374" s="11" t="s">
        <v>5274</v>
      </c>
      <c r="C1374" s="11" t="s">
        <v>2088</v>
      </c>
      <c r="D1374" s="15">
        <v>4470</v>
      </c>
      <c r="E1374" s="15">
        <v>5140</v>
      </c>
      <c r="F1374" s="15" t="s">
        <v>5275</v>
      </c>
      <c r="G1374" s="15">
        <v>41</v>
      </c>
      <c r="H1374" s="15" t="s">
        <v>218</v>
      </c>
      <c r="I1374" s="17">
        <v>0.10251157407407407</v>
      </c>
    </row>
    <row r="1375" spans="1:9" x14ac:dyDescent="0.3">
      <c r="A1375" s="10">
        <v>1369</v>
      </c>
      <c r="B1375" s="11" t="s">
        <v>5276</v>
      </c>
      <c r="C1375" s="11" t="s">
        <v>202</v>
      </c>
      <c r="D1375" s="15">
        <v>4799</v>
      </c>
      <c r="E1375" s="15">
        <v>1750</v>
      </c>
      <c r="F1375" s="15" t="s">
        <v>5277</v>
      </c>
      <c r="G1375" s="15">
        <v>53</v>
      </c>
      <c r="H1375" s="15" t="s">
        <v>218</v>
      </c>
      <c r="I1375" s="17">
        <v>0.10252314814814815</v>
      </c>
    </row>
    <row r="1376" spans="1:9" x14ac:dyDescent="0.3">
      <c r="A1376" s="10">
        <v>1370</v>
      </c>
      <c r="B1376" s="11" t="s">
        <v>5278</v>
      </c>
      <c r="C1376" s="11" t="s">
        <v>216</v>
      </c>
      <c r="D1376" s="15" t="s">
        <v>5279</v>
      </c>
      <c r="E1376" s="15">
        <v>5058</v>
      </c>
      <c r="F1376" s="15"/>
      <c r="G1376" s="15">
        <v>48</v>
      </c>
      <c r="H1376" s="15" t="s">
        <v>218</v>
      </c>
      <c r="I1376" s="17">
        <v>0.10252314814814815</v>
      </c>
    </row>
    <row r="1377" spans="1:9" x14ac:dyDescent="0.3">
      <c r="A1377" s="10">
        <v>1371</v>
      </c>
      <c r="B1377" s="11" t="s">
        <v>5280</v>
      </c>
      <c r="C1377" s="11" t="s">
        <v>29</v>
      </c>
      <c r="D1377" s="15">
        <v>4719</v>
      </c>
      <c r="E1377" s="15">
        <v>102</v>
      </c>
      <c r="F1377" s="15" t="s">
        <v>5281</v>
      </c>
      <c r="G1377" s="15">
        <v>62</v>
      </c>
      <c r="H1377" s="15" t="s">
        <v>200</v>
      </c>
      <c r="I1377" s="17">
        <v>0.10256944444444445</v>
      </c>
    </row>
    <row r="1378" spans="1:9" x14ac:dyDescent="0.3">
      <c r="A1378" s="10">
        <v>1372</v>
      </c>
      <c r="B1378" s="11" t="s">
        <v>5282</v>
      </c>
      <c r="C1378" s="11" t="s">
        <v>2088</v>
      </c>
      <c r="D1378" s="15">
        <v>4887</v>
      </c>
      <c r="E1378" s="15">
        <v>6524</v>
      </c>
      <c r="F1378" s="15" t="s">
        <v>5283</v>
      </c>
      <c r="G1378" s="15">
        <v>51</v>
      </c>
      <c r="H1378" s="15" t="s">
        <v>218</v>
      </c>
      <c r="I1378" s="17">
        <v>0.10258101851851852</v>
      </c>
    </row>
    <row r="1379" spans="1:9" x14ac:dyDescent="0.3">
      <c r="A1379" s="10">
        <v>1373</v>
      </c>
      <c r="B1379" s="11" t="s">
        <v>5284</v>
      </c>
      <c r="C1379" s="11" t="s">
        <v>29</v>
      </c>
      <c r="D1379" s="15">
        <v>4682</v>
      </c>
      <c r="E1379" s="15">
        <v>281</v>
      </c>
      <c r="F1379" s="15" t="s">
        <v>5285</v>
      </c>
      <c r="G1379" s="15">
        <v>39</v>
      </c>
      <c r="H1379" s="15" t="s">
        <v>200</v>
      </c>
      <c r="I1379" s="17">
        <v>0.10261574074074074</v>
      </c>
    </row>
    <row r="1380" spans="1:9" x14ac:dyDescent="0.3">
      <c r="A1380" s="10">
        <v>1374</v>
      </c>
      <c r="B1380" s="11" t="s">
        <v>5286</v>
      </c>
      <c r="C1380" s="11" t="s">
        <v>216</v>
      </c>
      <c r="D1380" s="15" t="s">
        <v>5287</v>
      </c>
      <c r="E1380" s="15">
        <v>3511</v>
      </c>
      <c r="F1380" s="15"/>
      <c r="G1380" s="15">
        <v>32</v>
      </c>
      <c r="H1380" s="15" t="s">
        <v>218</v>
      </c>
      <c r="I1380" s="17">
        <v>0.10266203703703704</v>
      </c>
    </row>
    <row r="1381" spans="1:9" x14ac:dyDescent="0.3">
      <c r="A1381" s="10">
        <v>1375</v>
      </c>
      <c r="B1381" s="11" t="s">
        <v>5288</v>
      </c>
      <c r="C1381" s="11" t="s">
        <v>216</v>
      </c>
      <c r="D1381" s="15" t="s">
        <v>5289</v>
      </c>
      <c r="E1381" s="15">
        <v>4345</v>
      </c>
      <c r="F1381" s="15"/>
      <c r="G1381" s="15">
        <v>29</v>
      </c>
      <c r="H1381" s="15" t="s">
        <v>200</v>
      </c>
      <c r="I1381" s="17">
        <v>0.10278935185185185</v>
      </c>
    </row>
    <row r="1382" spans="1:9" x14ac:dyDescent="0.3">
      <c r="A1382" s="10">
        <v>1376</v>
      </c>
      <c r="B1382" s="11" t="s">
        <v>5290</v>
      </c>
      <c r="C1382" s="11" t="s">
        <v>216</v>
      </c>
      <c r="D1382" s="15" t="s">
        <v>5291</v>
      </c>
      <c r="E1382" s="15">
        <v>5629</v>
      </c>
      <c r="F1382" s="15"/>
      <c r="G1382" s="15">
        <v>37</v>
      </c>
      <c r="H1382" s="15" t="s">
        <v>200</v>
      </c>
      <c r="I1382" s="17">
        <v>0.10298611111111111</v>
      </c>
    </row>
    <row r="1383" spans="1:9" x14ac:dyDescent="0.3">
      <c r="A1383" s="10">
        <v>1377</v>
      </c>
      <c r="B1383" s="11" t="s">
        <v>5292</v>
      </c>
      <c r="C1383" s="11" t="s">
        <v>216</v>
      </c>
      <c r="D1383" s="15" t="s">
        <v>5293</v>
      </c>
      <c r="E1383" s="15">
        <v>5241</v>
      </c>
      <c r="F1383" s="15"/>
      <c r="G1383" s="15">
        <v>38</v>
      </c>
      <c r="H1383" s="15" t="s">
        <v>218</v>
      </c>
      <c r="I1383" s="17">
        <v>0.10298611111111111</v>
      </c>
    </row>
    <row r="1384" spans="1:9" x14ac:dyDescent="0.3">
      <c r="A1384" s="10">
        <v>1378</v>
      </c>
      <c r="B1384" s="11" t="s">
        <v>5294</v>
      </c>
      <c r="C1384" s="11" t="s">
        <v>582</v>
      </c>
      <c r="D1384" s="15">
        <v>4240</v>
      </c>
      <c r="E1384" s="15">
        <v>1860</v>
      </c>
      <c r="F1384" s="15" t="s">
        <v>5295</v>
      </c>
      <c r="G1384" s="15">
        <v>34</v>
      </c>
      <c r="H1384" s="15" t="s">
        <v>218</v>
      </c>
      <c r="I1384" s="17">
        <v>0.10299768518518519</v>
      </c>
    </row>
    <row r="1385" spans="1:9" x14ac:dyDescent="0.3">
      <c r="A1385" s="10">
        <v>1379</v>
      </c>
      <c r="B1385" s="11" t="s">
        <v>5296</v>
      </c>
      <c r="C1385" s="11" t="s">
        <v>2791</v>
      </c>
      <c r="D1385" s="15">
        <v>3840</v>
      </c>
      <c r="E1385" s="15">
        <v>3231</v>
      </c>
      <c r="F1385" s="15" t="s">
        <v>5297</v>
      </c>
      <c r="G1385" s="15">
        <v>58</v>
      </c>
      <c r="H1385" s="15" t="s">
        <v>218</v>
      </c>
      <c r="I1385" s="17">
        <v>0.10303240740740742</v>
      </c>
    </row>
    <row r="1386" spans="1:9" x14ac:dyDescent="0.3">
      <c r="A1386" s="10">
        <v>1380</v>
      </c>
      <c r="B1386" s="11" t="s">
        <v>5298</v>
      </c>
      <c r="C1386" s="11" t="s">
        <v>1176</v>
      </c>
      <c r="D1386" s="15">
        <v>4837</v>
      </c>
      <c r="E1386" s="15">
        <v>9586</v>
      </c>
      <c r="F1386" s="15" t="s">
        <v>5299</v>
      </c>
      <c r="G1386" s="15">
        <v>24</v>
      </c>
      <c r="H1386" s="15" t="s">
        <v>218</v>
      </c>
      <c r="I1386" s="17">
        <v>0.10305555555555555</v>
      </c>
    </row>
    <row r="1387" spans="1:9" x14ac:dyDescent="0.3">
      <c r="A1387" s="10">
        <v>1381</v>
      </c>
      <c r="B1387" s="11" t="s">
        <v>5300</v>
      </c>
      <c r="C1387" s="11" t="s">
        <v>45</v>
      </c>
      <c r="D1387" s="15" t="s">
        <v>5301</v>
      </c>
      <c r="E1387" s="15">
        <v>955</v>
      </c>
      <c r="F1387" s="15" t="s">
        <v>5302</v>
      </c>
      <c r="G1387" s="15">
        <v>35</v>
      </c>
      <c r="H1387" s="15" t="s">
        <v>218</v>
      </c>
      <c r="I1387" s="17">
        <v>0.10309027777777778</v>
      </c>
    </row>
    <row r="1388" spans="1:9" x14ac:dyDescent="0.3">
      <c r="A1388" s="10">
        <v>1382</v>
      </c>
      <c r="B1388" s="11" t="s">
        <v>5303</v>
      </c>
      <c r="C1388" s="11" t="s">
        <v>4421</v>
      </c>
      <c r="D1388" s="15">
        <v>3984</v>
      </c>
      <c r="E1388" s="15">
        <v>3689</v>
      </c>
      <c r="F1388" s="15" t="s">
        <v>5304</v>
      </c>
      <c r="G1388" s="15">
        <v>59</v>
      </c>
      <c r="H1388" s="15" t="s">
        <v>218</v>
      </c>
      <c r="I1388" s="17">
        <v>0.10313657407407407</v>
      </c>
    </row>
    <row r="1389" spans="1:9" x14ac:dyDescent="0.3">
      <c r="A1389" s="10">
        <v>1383</v>
      </c>
      <c r="B1389" s="11" t="s">
        <v>5305</v>
      </c>
      <c r="C1389" s="11" t="s">
        <v>2122</v>
      </c>
      <c r="D1389" s="15">
        <v>3963</v>
      </c>
      <c r="E1389" s="15">
        <v>3613</v>
      </c>
      <c r="F1389" s="15" t="s">
        <v>5306</v>
      </c>
      <c r="G1389" s="15">
        <v>53</v>
      </c>
      <c r="H1389" s="15" t="s">
        <v>218</v>
      </c>
      <c r="I1389" s="17">
        <v>0.10320601851851852</v>
      </c>
    </row>
    <row r="1390" spans="1:9" x14ac:dyDescent="0.3">
      <c r="A1390" s="10">
        <v>1384</v>
      </c>
      <c r="B1390" s="11" t="s">
        <v>5307</v>
      </c>
      <c r="C1390" s="11" t="s">
        <v>2495</v>
      </c>
      <c r="D1390" s="15">
        <v>4275</v>
      </c>
      <c r="E1390" s="15">
        <v>4570</v>
      </c>
      <c r="F1390" s="15" t="s">
        <v>5308</v>
      </c>
      <c r="G1390" s="15">
        <v>52</v>
      </c>
      <c r="H1390" s="15" t="s">
        <v>218</v>
      </c>
      <c r="I1390" s="17">
        <v>0.1032175925925926</v>
      </c>
    </row>
    <row r="1391" spans="1:9" x14ac:dyDescent="0.3">
      <c r="A1391" s="10">
        <v>1385</v>
      </c>
      <c r="B1391" s="11" t="s">
        <v>5309</v>
      </c>
      <c r="C1391" s="11" t="s">
        <v>216</v>
      </c>
      <c r="D1391" s="15" t="s">
        <v>5310</v>
      </c>
      <c r="E1391" s="15">
        <v>3466</v>
      </c>
      <c r="F1391" s="15"/>
      <c r="G1391" s="15">
        <v>26</v>
      </c>
      <c r="H1391" s="15" t="s">
        <v>218</v>
      </c>
      <c r="I1391" s="17">
        <v>0.10322916666666666</v>
      </c>
    </row>
    <row r="1392" spans="1:9" x14ac:dyDescent="0.3">
      <c r="A1392" s="10">
        <v>1386</v>
      </c>
      <c r="B1392" s="11" t="s">
        <v>5311</v>
      </c>
      <c r="C1392" s="11" t="s">
        <v>216</v>
      </c>
      <c r="D1392" s="15" t="s">
        <v>5312</v>
      </c>
      <c r="E1392" s="15">
        <v>6207</v>
      </c>
      <c r="F1392" s="15"/>
      <c r="G1392" s="15">
        <v>25</v>
      </c>
      <c r="H1392" s="15" t="s">
        <v>200</v>
      </c>
      <c r="I1392" s="17">
        <v>0.10324074074074074</v>
      </c>
    </row>
    <row r="1393" spans="1:9" x14ac:dyDescent="0.3">
      <c r="A1393" s="10">
        <v>1387</v>
      </c>
      <c r="B1393" s="11" t="s">
        <v>5313</v>
      </c>
      <c r="C1393" s="11" t="s">
        <v>216</v>
      </c>
      <c r="D1393" s="15" t="s">
        <v>5314</v>
      </c>
      <c r="E1393" s="15">
        <v>4728</v>
      </c>
      <c r="F1393" s="15"/>
      <c r="G1393" s="15">
        <v>49</v>
      </c>
      <c r="H1393" s="15" t="s">
        <v>218</v>
      </c>
      <c r="I1393" s="17">
        <v>0.1032986111111111</v>
      </c>
    </row>
    <row r="1394" spans="1:9" x14ac:dyDescent="0.3">
      <c r="A1394" s="10">
        <v>1388</v>
      </c>
      <c r="B1394" s="11" t="s">
        <v>5315</v>
      </c>
      <c r="C1394" s="11" t="s">
        <v>216</v>
      </c>
      <c r="D1394" s="15" t="s">
        <v>5316</v>
      </c>
      <c r="E1394" s="15">
        <v>3419</v>
      </c>
      <c r="F1394" s="15"/>
      <c r="G1394" s="15">
        <v>36</v>
      </c>
      <c r="H1394" s="15" t="s">
        <v>218</v>
      </c>
      <c r="I1394" s="17">
        <v>0.1032986111111111</v>
      </c>
    </row>
    <row r="1395" spans="1:9" x14ac:dyDescent="0.3">
      <c r="A1395" s="10">
        <v>1389</v>
      </c>
      <c r="B1395" s="11" t="s">
        <v>5317</v>
      </c>
      <c r="C1395" s="11" t="s">
        <v>216</v>
      </c>
      <c r="D1395" s="15" t="s">
        <v>5318</v>
      </c>
      <c r="E1395" s="15">
        <v>4238</v>
      </c>
      <c r="F1395" s="15"/>
      <c r="G1395" s="15">
        <v>62</v>
      </c>
      <c r="H1395" s="15" t="s">
        <v>200</v>
      </c>
      <c r="I1395" s="17">
        <v>0.10337962962962964</v>
      </c>
    </row>
    <row r="1396" spans="1:9" x14ac:dyDescent="0.3">
      <c r="A1396" s="10">
        <v>1390</v>
      </c>
      <c r="B1396" s="11" t="s">
        <v>5319</v>
      </c>
      <c r="C1396" s="11" t="s">
        <v>216</v>
      </c>
      <c r="D1396" s="15" t="s">
        <v>5320</v>
      </c>
      <c r="E1396" s="15">
        <v>6311</v>
      </c>
      <c r="F1396" s="15"/>
      <c r="G1396" s="15">
        <v>51</v>
      </c>
      <c r="H1396" s="15" t="s">
        <v>218</v>
      </c>
      <c r="I1396" s="17">
        <v>0.10339120370370369</v>
      </c>
    </row>
    <row r="1397" spans="1:9" x14ac:dyDescent="0.3">
      <c r="A1397" s="10">
        <v>1391</v>
      </c>
      <c r="B1397" s="11" t="s">
        <v>5321</v>
      </c>
      <c r="C1397" s="11" t="s">
        <v>579</v>
      </c>
      <c r="D1397" s="15">
        <v>4103</v>
      </c>
      <c r="E1397" s="15">
        <v>4106</v>
      </c>
      <c r="F1397" s="15" t="s">
        <v>5322</v>
      </c>
      <c r="G1397" s="15">
        <v>33</v>
      </c>
      <c r="H1397" s="15" t="s">
        <v>218</v>
      </c>
      <c r="I1397" s="17">
        <v>0.10349537037037038</v>
      </c>
    </row>
    <row r="1398" spans="1:9" x14ac:dyDescent="0.3">
      <c r="A1398" s="10">
        <v>1392</v>
      </c>
      <c r="B1398" s="11" t="s">
        <v>5323</v>
      </c>
      <c r="C1398" s="11" t="s">
        <v>216</v>
      </c>
      <c r="D1398" s="15" t="s">
        <v>5324</v>
      </c>
      <c r="E1398" s="15">
        <v>3730</v>
      </c>
      <c r="F1398" s="15"/>
      <c r="G1398" s="15">
        <v>57</v>
      </c>
      <c r="H1398" s="15" t="s">
        <v>218</v>
      </c>
      <c r="I1398" s="17">
        <v>0.10366898148148147</v>
      </c>
    </row>
    <row r="1399" spans="1:9" x14ac:dyDescent="0.3">
      <c r="A1399" s="10">
        <v>1393</v>
      </c>
      <c r="B1399" s="11" t="s">
        <v>5325</v>
      </c>
      <c r="C1399" s="11" t="s">
        <v>216</v>
      </c>
      <c r="D1399" s="15" t="s">
        <v>5326</v>
      </c>
      <c r="E1399" s="15">
        <v>3601</v>
      </c>
      <c r="F1399" s="15"/>
      <c r="G1399" s="15">
        <v>60</v>
      </c>
      <c r="H1399" s="15" t="s">
        <v>218</v>
      </c>
      <c r="I1399" s="17">
        <v>0.10366898148148147</v>
      </c>
    </row>
    <row r="1400" spans="1:9" x14ac:dyDescent="0.3">
      <c r="A1400" s="10">
        <v>1394</v>
      </c>
      <c r="B1400" s="11" t="s">
        <v>5327</v>
      </c>
      <c r="C1400" s="11" t="s">
        <v>216</v>
      </c>
      <c r="D1400" s="15" t="s">
        <v>5328</v>
      </c>
      <c r="E1400" s="15">
        <v>5271</v>
      </c>
      <c r="F1400" s="15"/>
      <c r="G1400" s="15">
        <v>40</v>
      </c>
      <c r="H1400" s="15" t="s">
        <v>218</v>
      </c>
      <c r="I1400" s="17">
        <v>0.10368055555555555</v>
      </c>
    </row>
    <row r="1401" spans="1:9" x14ac:dyDescent="0.3">
      <c r="A1401" s="10">
        <v>1395</v>
      </c>
      <c r="B1401" s="11" t="s">
        <v>5329</v>
      </c>
      <c r="C1401" s="11" t="s">
        <v>216</v>
      </c>
      <c r="D1401" s="15" t="s">
        <v>5330</v>
      </c>
      <c r="E1401" s="15">
        <v>3648</v>
      </c>
      <c r="F1401" s="15"/>
      <c r="G1401" s="15">
        <v>28</v>
      </c>
      <c r="H1401" s="15" t="s">
        <v>200</v>
      </c>
      <c r="I1401" s="17">
        <v>0.10369212962962963</v>
      </c>
    </row>
    <row r="1402" spans="1:9" x14ac:dyDescent="0.3">
      <c r="A1402" s="10">
        <v>1396</v>
      </c>
      <c r="B1402" s="11" t="s">
        <v>5331</v>
      </c>
      <c r="C1402" s="11" t="s">
        <v>1214</v>
      </c>
      <c r="D1402" s="15">
        <v>4468</v>
      </c>
      <c r="E1402" s="15">
        <v>5121</v>
      </c>
      <c r="F1402" s="15" t="s">
        <v>5332</v>
      </c>
      <c r="G1402" s="15">
        <v>63</v>
      </c>
      <c r="H1402" s="15" t="s">
        <v>218</v>
      </c>
      <c r="I1402" s="17">
        <v>0.10369212962962963</v>
      </c>
    </row>
    <row r="1403" spans="1:9" x14ac:dyDescent="0.3">
      <c r="A1403" s="10">
        <v>1397</v>
      </c>
      <c r="B1403" s="11" t="s">
        <v>5333</v>
      </c>
      <c r="C1403" s="11" t="s">
        <v>2551</v>
      </c>
      <c r="D1403" s="15">
        <v>4388</v>
      </c>
      <c r="E1403" s="15">
        <v>4885</v>
      </c>
      <c r="F1403" s="15" t="s">
        <v>5334</v>
      </c>
      <c r="G1403" s="15">
        <v>31</v>
      </c>
      <c r="H1403" s="15" t="s">
        <v>218</v>
      </c>
      <c r="I1403" s="17">
        <v>0.10378472222222222</v>
      </c>
    </row>
    <row r="1404" spans="1:9" x14ac:dyDescent="0.3">
      <c r="A1404" s="10">
        <v>1398</v>
      </c>
      <c r="B1404" s="11" t="s">
        <v>5335</v>
      </c>
      <c r="C1404" s="11" t="s">
        <v>216</v>
      </c>
      <c r="D1404" s="15" t="s">
        <v>5336</v>
      </c>
      <c r="E1404" s="15">
        <v>9750</v>
      </c>
      <c r="F1404" s="15"/>
      <c r="G1404" s="15">
        <v>47</v>
      </c>
      <c r="H1404" s="15" t="s">
        <v>218</v>
      </c>
      <c r="I1404" s="17">
        <v>0.10380787037037037</v>
      </c>
    </row>
    <row r="1405" spans="1:9" x14ac:dyDescent="0.3">
      <c r="A1405" s="10">
        <v>1399</v>
      </c>
      <c r="B1405" s="11" t="s">
        <v>5337</v>
      </c>
      <c r="C1405" s="11" t="s">
        <v>265</v>
      </c>
      <c r="D1405" s="15">
        <v>4666</v>
      </c>
      <c r="E1405" s="15">
        <v>843</v>
      </c>
      <c r="F1405" s="15" t="s">
        <v>5338</v>
      </c>
      <c r="G1405" s="15">
        <v>48</v>
      </c>
      <c r="H1405" s="15" t="s">
        <v>218</v>
      </c>
      <c r="I1405" s="17">
        <v>0.10383101851851852</v>
      </c>
    </row>
    <row r="1406" spans="1:9" x14ac:dyDescent="0.3">
      <c r="A1406" s="10">
        <v>1400</v>
      </c>
      <c r="B1406" s="11" t="s">
        <v>5339</v>
      </c>
      <c r="C1406" s="11" t="s">
        <v>216</v>
      </c>
      <c r="D1406" s="15" t="s">
        <v>5340</v>
      </c>
      <c r="E1406" s="15">
        <v>3149</v>
      </c>
      <c r="F1406" s="15"/>
      <c r="G1406" s="15">
        <v>57</v>
      </c>
      <c r="H1406" s="15" t="s">
        <v>218</v>
      </c>
      <c r="I1406" s="17">
        <v>0.1038425925925926</v>
      </c>
    </row>
    <row r="1407" spans="1:9" x14ac:dyDescent="0.3">
      <c r="A1407" s="10">
        <v>1401</v>
      </c>
      <c r="B1407" s="11" t="s">
        <v>5341</v>
      </c>
      <c r="C1407" s="11" t="s">
        <v>216</v>
      </c>
      <c r="D1407" s="15" t="s">
        <v>5342</v>
      </c>
      <c r="E1407" s="15">
        <v>5030</v>
      </c>
      <c r="F1407" s="15"/>
      <c r="G1407" s="15">
        <v>33</v>
      </c>
      <c r="H1407" s="15" t="s">
        <v>218</v>
      </c>
      <c r="I1407" s="17">
        <v>0.1038425925925926</v>
      </c>
    </row>
    <row r="1408" spans="1:9" x14ac:dyDescent="0.3">
      <c r="A1408" s="10">
        <v>1402</v>
      </c>
      <c r="B1408" s="11" t="s">
        <v>5343</v>
      </c>
      <c r="C1408" s="11" t="s">
        <v>74</v>
      </c>
      <c r="D1408" s="15">
        <v>4053</v>
      </c>
      <c r="E1408" s="15">
        <v>3900</v>
      </c>
      <c r="F1408" s="15" t="s">
        <v>5344</v>
      </c>
      <c r="G1408" s="15">
        <v>65</v>
      </c>
      <c r="H1408" s="15" t="s">
        <v>218</v>
      </c>
      <c r="I1408" s="17">
        <v>0.10385416666666668</v>
      </c>
    </row>
    <row r="1409" spans="1:9" x14ac:dyDescent="0.3">
      <c r="A1409" s="10">
        <v>1403</v>
      </c>
      <c r="B1409" s="11" t="s">
        <v>5345</v>
      </c>
      <c r="C1409" s="11" t="s">
        <v>265</v>
      </c>
      <c r="D1409" s="15">
        <v>4667</v>
      </c>
      <c r="E1409" s="15">
        <v>848</v>
      </c>
      <c r="F1409" s="15" t="s">
        <v>5346</v>
      </c>
      <c r="G1409" s="15">
        <v>48</v>
      </c>
      <c r="H1409" s="15" t="s">
        <v>200</v>
      </c>
      <c r="I1409" s="17">
        <v>0.10385416666666668</v>
      </c>
    </row>
    <row r="1410" spans="1:9" x14ac:dyDescent="0.3">
      <c r="A1410" s="10">
        <v>1404</v>
      </c>
      <c r="B1410" s="11" t="s">
        <v>5347</v>
      </c>
      <c r="C1410" s="11" t="s">
        <v>216</v>
      </c>
      <c r="D1410" s="15" t="s">
        <v>5348</v>
      </c>
      <c r="E1410" s="15">
        <v>4518</v>
      </c>
      <c r="F1410" s="15"/>
      <c r="G1410" s="15">
        <v>36</v>
      </c>
      <c r="H1410" s="15" t="s">
        <v>218</v>
      </c>
      <c r="I1410" s="17">
        <v>0.10386574074074073</v>
      </c>
    </row>
    <row r="1411" spans="1:9" x14ac:dyDescent="0.3">
      <c r="A1411" s="10">
        <v>1405</v>
      </c>
      <c r="B1411" s="11" t="s">
        <v>5349</v>
      </c>
      <c r="C1411" s="11" t="s">
        <v>216</v>
      </c>
      <c r="D1411" s="15" t="s">
        <v>5350</v>
      </c>
      <c r="E1411" s="15">
        <v>4379</v>
      </c>
      <c r="F1411" s="15"/>
      <c r="G1411" s="15">
        <v>35</v>
      </c>
      <c r="H1411" s="15" t="s">
        <v>218</v>
      </c>
      <c r="I1411" s="17">
        <v>0.10387731481481481</v>
      </c>
    </row>
    <row r="1412" spans="1:9" x14ac:dyDescent="0.3">
      <c r="A1412" s="10">
        <v>1406</v>
      </c>
      <c r="B1412" s="11" t="s">
        <v>5351</v>
      </c>
      <c r="C1412" s="11" t="s">
        <v>216</v>
      </c>
      <c r="D1412" s="15" t="s">
        <v>5352</v>
      </c>
      <c r="E1412" s="15">
        <v>6131</v>
      </c>
      <c r="F1412" s="15"/>
      <c r="G1412" s="15">
        <v>29</v>
      </c>
      <c r="H1412" s="15" t="s">
        <v>218</v>
      </c>
      <c r="I1412" s="17">
        <v>0.10390046296296296</v>
      </c>
    </row>
    <row r="1413" spans="1:9" x14ac:dyDescent="0.3">
      <c r="A1413" s="10">
        <v>1407</v>
      </c>
      <c r="B1413" s="11" t="s">
        <v>5353</v>
      </c>
      <c r="C1413" s="11" t="s">
        <v>216</v>
      </c>
      <c r="D1413" s="15" t="s">
        <v>5354</v>
      </c>
      <c r="E1413" s="15">
        <v>5534</v>
      </c>
      <c r="F1413" s="15"/>
      <c r="G1413" s="15">
        <v>50</v>
      </c>
      <c r="H1413" s="15" t="s">
        <v>200</v>
      </c>
      <c r="I1413" s="17">
        <v>0.10398148148148149</v>
      </c>
    </row>
    <row r="1414" spans="1:9" x14ac:dyDescent="0.3">
      <c r="A1414" s="10">
        <v>1408</v>
      </c>
      <c r="B1414" s="11" t="s">
        <v>5355</v>
      </c>
      <c r="C1414" s="11" t="s">
        <v>216</v>
      </c>
      <c r="D1414" s="15" t="s">
        <v>5356</v>
      </c>
      <c r="E1414" s="15">
        <v>6388</v>
      </c>
      <c r="F1414" s="15"/>
      <c r="G1414" s="15">
        <v>34</v>
      </c>
      <c r="H1414" s="15" t="s">
        <v>200</v>
      </c>
      <c r="I1414" s="17">
        <v>0.10400462962962963</v>
      </c>
    </row>
    <row r="1415" spans="1:9" x14ac:dyDescent="0.3">
      <c r="A1415" s="10">
        <v>1409</v>
      </c>
      <c r="B1415" s="11" t="s">
        <v>5357</v>
      </c>
      <c r="C1415" s="11" t="s">
        <v>216</v>
      </c>
      <c r="D1415" s="15" t="s">
        <v>5358</v>
      </c>
      <c r="E1415" s="15">
        <v>4173</v>
      </c>
      <c r="F1415" s="15"/>
      <c r="G1415" s="15">
        <v>34</v>
      </c>
      <c r="H1415" s="15" t="s">
        <v>218</v>
      </c>
      <c r="I1415" s="17">
        <v>0.10401620370370369</v>
      </c>
    </row>
    <row r="1416" spans="1:9" x14ac:dyDescent="0.3">
      <c r="A1416" s="10">
        <v>1410</v>
      </c>
      <c r="B1416" s="11" t="s">
        <v>5359</v>
      </c>
      <c r="C1416" s="11" t="s">
        <v>216</v>
      </c>
      <c r="D1416" s="15" t="s">
        <v>5360</v>
      </c>
      <c r="E1416" s="15">
        <v>9742</v>
      </c>
      <c r="F1416" s="15"/>
      <c r="G1416" s="15">
        <v>42</v>
      </c>
      <c r="H1416" s="15" t="s">
        <v>200</v>
      </c>
      <c r="I1416" s="17">
        <v>0.10403935185185186</v>
      </c>
    </row>
    <row r="1417" spans="1:9" x14ac:dyDescent="0.3">
      <c r="A1417" s="10">
        <v>1411</v>
      </c>
      <c r="B1417" s="11" t="s">
        <v>5361</v>
      </c>
      <c r="C1417" s="11" t="s">
        <v>216</v>
      </c>
      <c r="D1417" s="15" t="s">
        <v>5362</v>
      </c>
      <c r="E1417" s="15">
        <v>5606</v>
      </c>
      <c r="F1417" s="15"/>
      <c r="G1417" s="15">
        <v>27</v>
      </c>
      <c r="H1417" s="15" t="s">
        <v>200</v>
      </c>
      <c r="I1417" s="17">
        <v>0.10407407407407408</v>
      </c>
    </row>
    <row r="1418" spans="1:9" x14ac:dyDescent="0.3">
      <c r="A1418" s="10">
        <v>1412</v>
      </c>
      <c r="B1418" s="11" t="s">
        <v>5363</v>
      </c>
      <c r="C1418" s="11" t="s">
        <v>216</v>
      </c>
      <c r="D1418" s="15" t="s">
        <v>5364</v>
      </c>
      <c r="E1418" s="15">
        <v>3446</v>
      </c>
      <c r="F1418" s="15"/>
      <c r="G1418" s="15">
        <v>25</v>
      </c>
      <c r="H1418" s="15" t="s">
        <v>218</v>
      </c>
      <c r="I1418" s="17">
        <v>0.10407407407407408</v>
      </c>
    </row>
    <row r="1419" spans="1:9" x14ac:dyDescent="0.3">
      <c r="A1419" s="10">
        <v>1413</v>
      </c>
      <c r="B1419" s="11" t="s">
        <v>2841</v>
      </c>
      <c r="C1419" s="11" t="s">
        <v>216</v>
      </c>
      <c r="D1419" s="15" t="s">
        <v>5365</v>
      </c>
      <c r="E1419" s="15">
        <v>4880</v>
      </c>
      <c r="F1419" s="15"/>
      <c r="G1419" s="15">
        <v>26</v>
      </c>
      <c r="H1419" s="15" t="s">
        <v>200</v>
      </c>
      <c r="I1419" s="17">
        <v>0.10408564814814815</v>
      </c>
    </row>
    <row r="1420" spans="1:9" x14ac:dyDescent="0.3">
      <c r="A1420" s="10">
        <v>1414</v>
      </c>
      <c r="B1420" s="11" t="s">
        <v>5366</v>
      </c>
      <c r="C1420" s="11" t="s">
        <v>2312</v>
      </c>
      <c r="D1420" s="15">
        <v>4332</v>
      </c>
      <c r="E1420" s="15">
        <v>4713</v>
      </c>
      <c r="F1420" s="15" t="s">
        <v>5367</v>
      </c>
      <c r="G1420" s="15">
        <v>62</v>
      </c>
      <c r="H1420" s="15" t="s">
        <v>200</v>
      </c>
      <c r="I1420" s="17">
        <v>0.10410879629629628</v>
      </c>
    </row>
    <row r="1421" spans="1:9" x14ac:dyDescent="0.3">
      <c r="A1421" s="10">
        <v>1415</v>
      </c>
      <c r="B1421" s="11" t="s">
        <v>5368</v>
      </c>
      <c r="C1421" s="11" t="s">
        <v>1176</v>
      </c>
      <c r="D1421" s="15">
        <v>4456</v>
      </c>
      <c r="E1421" s="15">
        <v>5104</v>
      </c>
      <c r="F1421" s="15" t="s">
        <v>5369</v>
      </c>
      <c r="G1421" s="15">
        <v>45</v>
      </c>
      <c r="H1421" s="15" t="s">
        <v>218</v>
      </c>
      <c r="I1421" s="17">
        <v>0.10425925925925926</v>
      </c>
    </row>
    <row r="1422" spans="1:9" x14ac:dyDescent="0.3">
      <c r="A1422" s="10">
        <v>1416</v>
      </c>
      <c r="B1422" s="11" t="s">
        <v>5370</v>
      </c>
      <c r="C1422" s="11" t="s">
        <v>4058</v>
      </c>
      <c r="D1422" s="15">
        <v>4690</v>
      </c>
      <c r="E1422" s="15">
        <v>5916</v>
      </c>
      <c r="F1422" s="15" t="s">
        <v>5371</v>
      </c>
      <c r="G1422" s="15">
        <v>61</v>
      </c>
      <c r="H1422" s="15" t="s">
        <v>218</v>
      </c>
      <c r="I1422" s="17">
        <v>0.10429398148148149</v>
      </c>
    </row>
    <row r="1423" spans="1:9" x14ac:dyDescent="0.3">
      <c r="A1423" s="10">
        <v>1417</v>
      </c>
      <c r="B1423" s="11" t="s">
        <v>5372</v>
      </c>
      <c r="C1423" s="11" t="s">
        <v>216</v>
      </c>
      <c r="D1423" s="15" t="s">
        <v>5373</v>
      </c>
      <c r="E1423" s="15">
        <v>3998</v>
      </c>
      <c r="F1423" s="15"/>
      <c r="G1423" s="15">
        <v>40</v>
      </c>
      <c r="H1423" s="15" t="s">
        <v>218</v>
      </c>
      <c r="I1423" s="17">
        <v>0.10430555555555555</v>
      </c>
    </row>
    <row r="1424" spans="1:9" x14ac:dyDescent="0.3">
      <c r="A1424" s="10">
        <v>1418</v>
      </c>
      <c r="B1424" s="11" t="s">
        <v>5374</v>
      </c>
      <c r="C1424" s="11" t="s">
        <v>216</v>
      </c>
      <c r="D1424" s="15" t="s">
        <v>5375</v>
      </c>
      <c r="E1424" s="15">
        <v>3997</v>
      </c>
      <c r="F1424" s="15"/>
      <c r="G1424" s="15">
        <v>40</v>
      </c>
      <c r="H1424" s="15" t="s">
        <v>200</v>
      </c>
      <c r="I1424" s="17">
        <v>0.10430555555555555</v>
      </c>
    </row>
    <row r="1425" spans="1:9" x14ac:dyDescent="0.3">
      <c r="A1425" s="10">
        <v>1419</v>
      </c>
      <c r="B1425" s="11" t="s">
        <v>5376</v>
      </c>
      <c r="C1425" s="11" t="s">
        <v>45</v>
      </c>
      <c r="D1425" s="15">
        <v>4596</v>
      </c>
      <c r="E1425" s="15">
        <v>1016</v>
      </c>
      <c r="F1425" s="15" t="s">
        <v>5377</v>
      </c>
      <c r="G1425" s="15">
        <v>60</v>
      </c>
      <c r="H1425" s="15" t="s">
        <v>218</v>
      </c>
      <c r="I1425" s="17">
        <v>0.10435185185185185</v>
      </c>
    </row>
    <row r="1426" spans="1:9" x14ac:dyDescent="0.3">
      <c r="A1426" s="10">
        <v>1420</v>
      </c>
      <c r="B1426" s="11" t="s">
        <v>5378</v>
      </c>
      <c r="C1426" s="11" t="s">
        <v>216</v>
      </c>
      <c r="D1426" s="15" t="s">
        <v>5379</v>
      </c>
      <c r="E1426" s="15">
        <v>4824</v>
      </c>
      <c r="F1426" s="15"/>
      <c r="G1426" s="15">
        <v>35</v>
      </c>
      <c r="H1426" s="15" t="s">
        <v>218</v>
      </c>
      <c r="I1426" s="17">
        <v>0.10438657407407408</v>
      </c>
    </row>
    <row r="1427" spans="1:9" x14ac:dyDescent="0.3">
      <c r="A1427" s="10">
        <v>1421</v>
      </c>
      <c r="B1427" s="11" t="s">
        <v>5380</v>
      </c>
      <c r="C1427" s="11" t="s">
        <v>216</v>
      </c>
      <c r="D1427" s="15" t="s">
        <v>5381</v>
      </c>
      <c r="E1427" s="15">
        <v>5205</v>
      </c>
      <c r="F1427" s="15"/>
      <c r="G1427" s="15">
        <v>28</v>
      </c>
      <c r="H1427" s="15" t="s">
        <v>218</v>
      </c>
      <c r="I1427" s="17">
        <v>0.10439814814814814</v>
      </c>
    </row>
    <row r="1428" spans="1:9" x14ac:dyDescent="0.3">
      <c r="A1428" s="10">
        <v>1422</v>
      </c>
      <c r="B1428" s="11" t="s">
        <v>5382</v>
      </c>
      <c r="C1428" s="11" t="s">
        <v>216</v>
      </c>
      <c r="D1428" s="15" t="s">
        <v>5383</v>
      </c>
      <c r="E1428" s="15">
        <v>5875</v>
      </c>
      <c r="F1428" s="15"/>
      <c r="G1428" s="15">
        <v>47</v>
      </c>
      <c r="H1428" s="15" t="s">
        <v>218</v>
      </c>
      <c r="I1428" s="17">
        <v>0.10439814814814814</v>
      </c>
    </row>
    <row r="1429" spans="1:9" x14ac:dyDescent="0.3">
      <c r="A1429" s="10">
        <v>1423</v>
      </c>
      <c r="B1429" s="11" t="s">
        <v>5384</v>
      </c>
      <c r="C1429" s="11" t="s">
        <v>2919</v>
      </c>
      <c r="D1429" s="15">
        <v>4560</v>
      </c>
      <c r="E1429" s="15">
        <v>5468</v>
      </c>
      <c r="F1429" s="15" t="s">
        <v>5385</v>
      </c>
      <c r="G1429" s="15">
        <v>53</v>
      </c>
      <c r="H1429" s="15" t="s">
        <v>200</v>
      </c>
      <c r="I1429" s="17">
        <v>0.10443287037037037</v>
      </c>
    </row>
    <row r="1430" spans="1:9" x14ac:dyDescent="0.3">
      <c r="A1430" s="10">
        <v>1424</v>
      </c>
      <c r="B1430" s="11" t="s">
        <v>5386</v>
      </c>
      <c r="C1430" s="11" t="s">
        <v>2919</v>
      </c>
      <c r="D1430" s="15">
        <v>4559</v>
      </c>
      <c r="E1430" s="15">
        <v>5467</v>
      </c>
      <c r="F1430" s="15" t="s">
        <v>5387</v>
      </c>
      <c r="G1430" s="15">
        <v>43</v>
      </c>
      <c r="H1430" s="15" t="s">
        <v>218</v>
      </c>
      <c r="I1430" s="17">
        <v>0.10443287037037037</v>
      </c>
    </row>
    <row r="1431" spans="1:9" x14ac:dyDescent="0.3">
      <c r="A1431" s="10">
        <v>1425</v>
      </c>
      <c r="B1431" s="11" t="s">
        <v>5388</v>
      </c>
      <c r="C1431" s="11" t="s">
        <v>216</v>
      </c>
      <c r="D1431" s="15" t="s">
        <v>5389</v>
      </c>
      <c r="E1431" s="15">
        <v>9632</v>
      </c>
      <c r="F1431" s="15"/>
      <c r="G1431" s="15">
        <v>24</v>
      </c>
      <c r="H1431" s="15" t="s">
        <v>200</v>
      </c>
      <c r="I1431" s="17">
        <v>0.10452546296296296</v>
      </c>
    </row>
    <row r="1432" spans="1:9" x14ac:dyDescent="0.3">
      <c r="A1432" s="10">
        <v>1426</v>
      </c>
      <c r="B1432" s="11" t="s">
        <v>5390</v>
      </c>
      <c r="C1432" s="11" t="s">
        <v>216</v>
      </c>
      <c r="D1432" s="15" t="s">
        <v>5391</v>
      </c>
      <c r="E1432" s="15">
        <v>6093</v>
      </c>
      <c r="F1432" s="15"/>
      <c r="G1432" s="15">
        <v>38</v>
      </c>
      <c r="H1432" s="15" t="s">
        <v>200</v>
      </c>
      <c r="I1432" s="17">
        <v>0.10453703703703704</v>
      </c>
    </row>
    <row r="1433" spans="1:9" x14ac:dyDescent="0.3">
      <c r="A1433" s="10">
        <v>1427</v>
      </c>
      <c r="B1433" s="11" t="s">
        <v>5392</v>
      </c>
      <c r="C1433" s="11" t="s">
        <v>216</v>
      </c>
      <c r="D1433" s="15" t="s">
        <v>5393</v>
      </c>
      <c r="E1433" s="15">
        <v>5693</v>
      </c>
      <c r="F1433" s="15"/>
      <c r="G1433" s="15">
        <v>36</v>
      </c>
      <c r="H1433" s="15" t="s">
        <v>218</v>
      </c>
      <c r="I1433" s="17">
        <v>0.10462962962962963</v>
      </c>
    </row>
    <row r="1434" spans="1:9" x14ac:dyDescent="0.3">
      <c r="A1434" s="10">
        <v>1428</v>
      </c>
      <c r="B1434" s="11" t="s">
        <v>5394</v>
      </c>
      <c r="C1434" s="11" t="s">
        <v>582</v>
      </c>
      <c r="D1434" s="15">
        <v>4478</v>
      </c>
      <c r="E1434" s="15">
        <v>1852</v>
      </c>
      <c r="F1434" s="15" t="s">
        <v>5395</v>
      </c>
      <c r="G1434" s="15">
        <v>39</v>
      </c>
      <c r="H1434" s="15" t="s">
        <v>218</v>
      </c>
      <c r="I1434" s="17">
        <v>0.10464120370370371</v>
      </c>
    </row>
    <row r="1435" spans="1:9" x14ac:dyDescent="0.3">
      <c r="A1435" s="10">
        <v>1429</v>
      </c>
      <c r="B1435" s="11" t="s">
        <v>5396</v>
      </c>
      <c r="C1435" s="11" t="s">
        <v>216</v>
      </c>
      <c r="D1435" s="15" t="s">
        <v>5397</v>
      </c>
      <c r="E1435" s="15">
        <v>3019</v>
      </c>
      <c r="F1435" s="15"/>
      <c r="G1435" s="15">
        <v>47</v>
      </c>
      <c r="H1435" s="15" t="s">
        <v>218</v>
      </c>
      <c r="I1435" s="17">
        <v>0.10466435185185186</v>
      </c>
    </row>
    <row r="1436" spans="1:9" x14ac:dyDescent="0.3">
      <c r="A1436" s="10">
        <v>1430</v>
      </c>
      <c r="B1436" s="11" t="s">
        <v>5398</v>
      </c>
      <c r="C1436" s="11" t="s">
        <v>3092</v>
      </c>
      <c r="D1436" s="15">
        <v>4072</v>
      </c>
      <c r="E1436" s="15">
        <v>3976</v>
      </c>
      <c r="F1436" s="15" t="s">
        <v>5399</v>
      </c>
      <c r="G1436" s="15">
        <v>69</v>
      </c>
      <c r="H1436" s="15" t="s">
        <v>200</v>
      </c>
      <c r="I1436" s="17">
        <v>0.1046875</v>
      </c>
    </row>
    <row r="1437" spans="1:9" x14ac:dyDescent="0.3">
      <c r="A1437" s="10">
        <v>1431</v>
      </c>
      <c r="B1437" s="11" t="s">
        <v>5400</v>
      </c>
      <c r="C1437" s="11" t="s">
        <v>2706</v>
      </c>
      <c r="D1437" s="15">
        <v>3992</v>
      </c>
      <c r="E1437" s="15">
        <v>3705</v>
      </c>
      <c r="F1437" s="15" t="s">
        <v>5401</v>
      </c>
      <c r="G1437" s="15">
        <v>53</v>
      </c>
      <c r="H1437" s="15" t="s">
        <v>200</v>
      </c>
      <c r="I1437" s="17">
        <v>0.10471064814814816</v>
      </c>
    </row>
    <row r="1438" spans="1:9" x14ac:dyDescent="0.3">
      <c r="A1438" s="10">
        <v>1432</v>
      </c>
      <c r="B1438" s="11" t="s">
        <v>5402</v>
      </c>
      <c r="C1438" s="11" t="s">
        <v>216</v>
      </c>
      <c r="D1438" s="15" t="s">
        <v>5403</v>
      </c>
      <c r="E1438" s="15">
        <v>5993</v>
      </c>
      <c r="F1438" s="15"/>
      <c r="G1438" s="15">
        <v>43</v>
      </c>
      <c r="H1438" s="15" t="s">
        <v>218</v>
      </c>
      <c r="I1438" s="17">
        <v>0.1047337962962963</v>
      </c>
    </row>
    <row r="1439" spans="1:9" x14ac:dyDescent="0.3">
      <c r="A1439" s="10">
        <v>1433</v>
      </c>
      <c r="B1439" s="11" t="s">
        <v>5404</v>
      </c>
      <c r="C1439" s="11" t="s">
        <v>216</v>
      </c>
      <c r="D1439" s="15" t="s">
        <v>5405</v>
      </c>
      <c r="E1439" s="15">
        <v>5697</v>
      </c>
      <c r="F1439" s="15"/>
      <c r="G1439" s="15">
        <v>33</v>
      </c>
      <c r="H1439" s="15" t="s">
        <v>218</v>
      </c>
      <c r="I1439" s="17">
        <v>0.10474537037037036</v>
      </c>
    </row>
    <row r="1440" spans="1:9" x14ac:dyDescent="0.3">
      <c r="A1440" s="10">
        <v>1434</v>
      </c>
      <c r="B1440" s="11" t="s">
        <v>5406</v>
      </c>
      <c r="C1440" s="11" t="s">
        <v>216</v>
      </c>
      <c r="D1440" s="15" t="s">
        <v>5407</v>
      </c>
      <c r="E1440" s="15">
        <v>3684</v>
      </c>
      <c r="F1440" s="15"/>
      <c r="G1440" s="15">
        <v>32</v>
      </c>
      <c r="H1440" s="15" t="s">
        <v>200</v>
      </c>
      <c r="I1440" s="17">
        <v>0.10480324074074075</v>
      </c>
    </row>
    <row r="1441" spans="1:9" x14ac:dyDescent="0.3">
      <c r="A1441" s="10">
        <v>1435</v>
      </c>
      <c r="B1441" s="11" t="s">
        <v>5408</v>
      </c>
      <c r="C1441" s="11" t="s">
        <v>202</v>
      </c>
      <c r="D1441" s="15">
        <v>4246</v>
      </c>
      <c r="E1441" s="15">
        <v>1828</v>
      </c>
      <c r="F1441" s="15" t="s">
        <v>5409</v>
      </c>
      <c r="G1441" s="15">
        <v>28</v>
      </c>
      <c r="H1441" s="15" t="s">
        <v>218</v>
      </c>
      <c r="I1441" s="17">
        <v>0.10493055555555557</v>
      </c>
    </row>
    <row r="1442" spans="1:9" x14ac:dyDescent="0.3">
      <c r="A1442" s="10">
        <v>1436</v>
      </c>
      <c r="B1442" s="11" t="s">
        <v>5410</v>
      </c>
      <c r="C1442" s="11" t="s">
        <v>216</v>
      </c>
      <c r="D1442" s="15" t="s">
        <v>5411</v>
      </c>
      <c r="E1442" s="15">
        <v>5836</v>
      </c>
      <c r="F1442" s="15"/>
      <c r="G1442" s="15">
        <v>34</v>
      </c>
      <c r="H1442" s="15" t="s">
        <v>218</v>
      </c>
      <c r="I1442" s="17">
        <v>0.10496527777777777</v>
      </c>
    </row>
    <row r="1443" spans="1:9" x14ac:dyDescent="0.3">
      <c r="A1443" s="10">
        <v>1437</v>
      </c>
      <c r="B1443" s="11" t="s">
        <v>5412</v>
      </c>
      <c r="C1443" s="11" t="s">
        <v>1953</v>
      </c>
      <c r="D1443" s="15">
        <v>4452</v>
      </c>
      <c r="E1443" s="15">
        <v>5094</v>
      </c>
      <c r="F1443" s="15" t="s">
        <v>5413</v>
      </c>
      <c r="G1443" s="15">
        <v>62</v>
      </c>
      <c r="H1443" s="15" t="s">
        <v>218</v>
      </c>
      <c r="I1443" s="17">
        <v>0.10503472222222222</v>
      </c>
    </row>
    <row r="1444" spans="1:9" x14ac:dyDescent="0.3">
      <c r="A1444" s="10">
        <v>1438</v>
      </c>
      <c r="B1444" s="11" t="s">
        <v>5414</v>
      </c>
      <c r="C1444" s="11" t="s">
        <v>3396</v>
      </c>
      <c r="D1444" s="15">
        <v>4160</v>
      </c>
      <c r="E1444" s="15">
        <v>4257</v>
      </c>
      <c r="F1444" s="15" t="s">
        <v>5415</v>
      </c>
      <c r="G1444" s="15">
        <v>51</v>
      </c>
      <c r="H1444" s="15" t="s">
        <v>218</v>
      </c>
      <c r="I1444" s="17">
        <v>0.10505787037037036</v>
      </c>
    </row>
    <row r="1445" spans="1:9" x14ac:dyDescent="0.3">
      <c r="A1445" s="10">
        <v>1439</v>
      </c>
      <c r="B1445" s="11" t="s">
        <v>5416</v>
      </c>
      <c r="C1445" s="11" t="s">
        <v>990</v>
      </c>
      <c r="D1445" s="15">
        <v>3912</v>
      </c>
      <c r="E1445" s="15">
        <v>2151</v>
      </c>
      <c r="F1445" s="15" t="s">
        <v>5417</v>
      </c>
      <c r="G1445" s="15">
        <v>57</v>
      </c>
      <c r="H1445" s="15" t="s">
        <v>200</v>
      </c>
      <c r="I1445" s="17">
        <v>0.10508101851851852</v>
      </c>
    </row>
    <row r="1446" spans="1:9" x14ac:dyDescent="0.3">
      <c r="A1446" s="10">
        <v>1440</v>
      </c>
      <c r="B1446" s="11" t="s">
        <v>5418</v>
      </c>
      <c r="C1446" s="11" t="s">
        <v>216</v>
      </c>
      <c r="D1446" s="15" t="s">
        <v>5419</v>
      </c>
      <c r="E1446" s="15">
        <v>3891</v>
      </c>
      <c r="F1446" s="15"/>
      <c r="G1446" s="15">
        <v>46</v>
      </c>
      <c r="H1446" s="15" t="s">
        <v>218</v>
      </c>
      <c r="I1446" s="17">
        <v>0.10508101851851852</v>
      </c>
    </row>
    <row r="1447" spans="1:9" x14ac:dyDescent="0.3">
      <c r="A1447" s="10">
        <v>1441</v>
      </c>
      <c r="B1447" s="11" t="s">
        <v>5420</v>
      </c>
      <c r="C1447" s="11" t="s">
        <v>5422</v>
      </c>
      <c r="D1447" s="15">
        <v>4335</v>
      </c>
      <c r="E1447" s="15">
        <v>4727</v>
      </c>
      <c r="F1447" s="15" t="s">
        <v>5421</v>
      </c>
      <c r="G1447" s="15">
        <v>46</v>
      </c>
      <c r="H1447" s="15" t="s">
        <v>218</v>
      </c>
      <c r="I1447" s="17">
        <v>0.10508101851851852</v>
      </c>
    </row>
    <row r="1448" spans="1:9" x14ac:dyDescent="0.3">
      <c r="A1448" s="10">
        <v>1442</v>
      </c>
      <c r="B1448" s="11" t="s">
        <v>5423</v>
      </c>
      <c r="C1448" s="11" t="s">
        <v>216</v>
      </c>
      <c r="D1448" s="15" t="s">
        <v>5424</v>
      </c>
      <c r="E1448" s="15">
        <v>4016</v>
      </c>
      <c r="F1448" s="15"/>
      <c r="G1448" s="15">
        <v>52</v>
      </c>
      <c r="H1448" s="15" t="s">
        <v>218</v>
      </c>
      <c r="I1448" s="17">
        <v>0.10517361111111112</v>
      </c>
    </row>
    <row r="1449" spans="1:9" x14ac:dyDescent="0.3">
      <c r="A1449" s="10">
        <v>1443</v>
      </c>
      <c r="B1449" s="11" t="s">
        <v>5425</v>
      </c>
      <c r="C1449" s="11" t="s">
        <v>216</v>
      </c>
      <c r="D1449" s="15" t="s">
        <v>5426</v>
      </c>
      <c r="E1449" s="15">
        <v>9635</v>
      </c>
      <c r="F1449" s="15"/>
      <c r="G1449" s="15">
        <v>28</v>
      </c>
      <c r="H1449" s="15" t="s">
        <v>218</v>
      </c>
      <c r="I1449" s="17">
        <v>0.10517361111111112</v>
      </c>
    </row>
    <row r="1450" spans="1:9" x14ac:dyDescent="0.3">
      <c r="A1450" s="10">
        <v>1444</v>
      </c>
      <c r="B1450" s="11" t="s">
        <v>5427</v>
      </c>
      <c r="C1450" s="11" t="s">
        <v>5429</v>
      </c>
      <c r="D1450" s="15">
        <v>3957</v>
      </c>
      <c r="E1450" s="15">
        <v>3598</v>
      </c>
      <c r="F1450" s="15" t="s">
        <v>5428</v>
      </c>
      <c r="G1450" s="15">
        <v>27</v>
      </c>
      <c r="H1450" s="15" t="s">
        <v>218</v>
      </c>
      <c r="I1450" s="17">
        <v>0.10518518518518517</v>
      </c>
    </row>
    <row r="1451" spans="1:9" x14ac:dyDescent="0.3">
      <c r="A1451" s="10">
        <v>1445</v>
      </c>
      <c r="B1451" s="11" t="s">
        <v>5430</v>
      </c>
      <c r="C1451" s="11" t="s">
        <v>579</v>
      </c>
      <c r="D1451" s="15">
        <v>4575</v>
      </c>
      <c r="E1451" s="15">
        <v>5493</v>
      </c>
      <c r="F1451" s="15" t="s">
        <v>5431</v>
      </c>
      <c r="G1451" s="15">
        <v>54</v>
      </c>
      <c r="H1451" s="15" t="s">
        <v>200</v>
      </c>
      <c r="I1451" s="17">
        <v>0.10524305555555556</v>
      </c>
    </row>
    <row r="1452" spans="1:9" x14ac:dyDescent="0.3">
      <c r="A1452" s="10">
        <v>1446</v>
      </c>
      <c r="B1452" s="11" t="s">
        <v>5432</v>
      </c>
      <c r="C1452" s="11" t="s">
        <v>216</v>
      </c>
      <c r="D1452" s="15" t="s">
        <v>5433</v>
      </c>
      <c r="E1452" s="15">
        <v>3675</v>
      </c>
      <c r="F1452" s="15"/>
      <c r="G1452" s="15">
        <v>24</v>
      </c>
      <c r="H1452" s="15" t="s">
        <v>218</v>
      </c>
      <c r="I1452" s="17">
        <v>0.10525462962962963</v>
      </c>
    </row>
    <row r="1453" spans="1:9" x14ac:dyDescent="0.3">
      <c r="A1453" s="10">
        <v>1447</v>
      </c>
      <c r="B1453" s="11" t="s">
        <v>5434</v>
      </c>
      <c r="C1453" s="11" t="s">
        <v>216</v>
      </c>
      <c r="D1453" s="15" t="s">
        <v>5435</v>
      </c>
      <c r="E1453" s="15">
        <v>5560</v>
      </c>
      <c r="F1453" s="15"/>
      <c r="G1453" s="15">
        <v>27</v>
      </c>
      <c r="H1453" s="15" t="s">
        <v>218</v>
      </c>
      <c r="I1453" s="17">
        <v>0.10528935185185184</v>
      </c>
    </row>
    <row r="1454" spans="1:9" x14ac:dyDescent="0.3">
      <c r="A1454" s="10">
        <v>1448</v>
      </c>
      <c r="B1454" s="11" t="s">
        <v>5436</v>
      </c>
      <c r="C1454" s="11" t="s">
        <v>216</v>
      </c>
      <c r="D1454" s="15" t="s">
        <v>5437</v>
      </c>
      <c r="E1454" s="15">
        <v>5554</v>
      </c>
      <c r="F1454" s="15"/>
      <c r="G1454" s="15">
        <v>33</v>
      </c>
      <c r="H1454" s="15" t="s">
        <v>200</v>
      </c>
      <c r="I1454" s="17">
        <v>0.10528935185185184</v>
      </c>
    </row>
    <row r="1455" spans="1:9" x14ac:dyDescent="0.3">
      <c r="A1455" s="10">
        <v>1449</v>
      </c>
      <c r="B1455" s="11" t="s">
        <v>5438</v>
      </c>
      <c r="C1455" s="11" t="s">
        <v>5440</v>
      </c>
      <c r="D1455" s="15">
        <v>4078</v>
      </c>
      <c r="E1455" s="15">
        <v>3992</v>
      </c>
      <c r="F1455" s="15" t="s">
        <v>5439</v>
      </c>
      <c r="G1455" s="15">
        <v>34</v>
      </c>
      <c r="H1455" s="15" t="s">
        <v>218</v>
      </c>
      <c r="I1455" s="17">
        <v>0.10528935185185184</v>
      </c>
    </row>
    <row r="1456" spans="1:9" x14ac:dyDescent="0.3">
      <c r="A1456" s="10">
        <v>1450</v>
      </c>
      <c r="B1456" s="11" t="s">
        <v>5441</v>
      </c>
      <c r="C1456" s="11" t="s">
        <v>216</v>
      </c>
      <c r="D1456" s="15" t="s">
        <v>5442</v>
      </c>
      <c r="E1456" s="15">
        <v>4089</v>
      </c>
      <c r="F1456" s="15"/>
      <c r="G1456" s="15">
        <v>34</v>
      </c>
      <c r="H1456" s="15" t="s">
        <v>218</v>
      </c>
      <c r="I1456" s="17">
        <v>0.1053587962962963</v>
      </c>
    </row>
    <row r="1457" spans="1:9" x14ac:dyDescent="0.3">
      <c r="A1457" s="10">
        <v>1451</v>
      </c>
      <c r="B1457" s="11" t="s">
        <v>5443</v>
      </c>
      <c r="C1457" s="11" t="s">
        <v>216</v>
      </c>
      <c r="D1457" s="15" t="s">
        <v>5444</v>
      </c>
      <c r="E1457" s="15">
        <v>6274</v>
      </c>
      <c r="F1457" s="15"/>
      <c r="G1457" s="15">
        <v>45</v>
      </c>
      <c r="H1457" s="15" t="s">
        <v>200</v>
      </c>
      <c r="I1457" s="17">
        <v>0.10542824074074074</v>
      </c>
    </row>
    <row r="1458" spans="1:9" x14ac:dyDescent="0.3">
      <c r="A1458" s="10">
        <v>1452</v>
      </c>
      <c r="B1458" s="11" t="s">
        <v>5445</v>
      </c>
      <c r="C1458" s="11" t="s">
        <v>74</v>
      </c>
      <c r="D1458" s="15">
        <v>4015</v>
      </c>
      <c r="E1458" s="15">
        <v>3786</v>
      </c>
      <c r="F1458" s="15" t="s">
        <v>5446</v>
      </c>
      <c r="G1458" s="15">
        <v>26</v>
      </c>
      <c r="H1458" s="15" t="s">
        <v>200</v>
      </c>
      <c r="I1458" s="17">
        <v>0.10548611111111111</v>
      </c>
    </row>
    <row r="1459" spans="1:9" x14ac:dyDescent="0.3">
      <c r="A1459" s="10">
        <v>1453</v>
      </c>
      <c r="B1459" s="11" t="s">
        <v>5447</v>
      </c>
      <c r="C1459" s="11" t="s">
        <v>216</v>
      </c>
      <c r="D1459" s="15" t="s">
        <v>5448</v>
      </c>
      <c r="E1459" s="15">
        <v>3836</v>
      </c>
      <c r="F1459" s="15"/>
      <c r="G1459" s="15">
        <v>34</v>
      </c>
      <c r="H1459" s="15" t="s">
        <v>200</v>
      </c>
      <c r="I1459" s="17">
        <v>0.10556712962962962</v>
      </c>
    </row>
    <row r="1460" spans="1:9" x14ac:dyDescent="0.3">
      <c r="A1460" s="10">
        <v>1454</v>
      </c>
      <c r="B1460" s="11" t="s">
        <v>5449</v>
      </c>
      <c r="C1460" s="11" t="s">
        <v>2706</v>
      </c>
      <c r="D1460" s="15">
        <v>4379</v>
      </c>
      <c r="E1460" s="15">
        <v>4874</v>
      </c>
      <c r="F1460" s="15" t="s">
        <v>5450</v>
      </c>
      <c r="G1460" s="15">
        <v>54</v>
      </c>
      <c r="H1460" s="15" t="s">
        <v>218</v>
      </c>
      <c r="I1460" s="17">
        <v>0.10562500000000001</v>
      </c>
    </row>
    <row r="1461" spans="1:9" x14ac:dyDescent="0.3">
      <c r="A1461" s="10">
        <v>1455</v>
      </c>
      <c r="B1461" s="11" t="s">
        <v>5451</v>
      </c>
      <c r="C1461" s="11" t="s">
        <v>216</v>
      </c>
      <c r="D1461" s="15" t="s">
        <v>5452</v>
      </c>
      <c r="E1461" s="15">
        <v>6514</v>
      </c>
      <c r="F1461" s="15"/>
      <c r="G1461" s="15">
        <v>42</v>
      </c>
      <c r="H1461" s="15" t="s">
        <v>200</v>
      </c>
      <c r="I1461" s="17">
        <v>0.10563657407407408</v>
      </c>
    </row>
    <row r="1462" spans="1:9" x14ac:dyDescent="0.3">
      <c r="A1462" s="10">
        <v>1456</v>
      </c>
      <c r="B1462" s="11" t="s">
        <v>5453</v>
      </c>
      <c r="C1462" s="11" t="s">
        <v>2919</v>
      </c>
      <c r="D1462" s="15">
        <v>3806</v>
      </c>
      <c r="E1462" s="15">
        <v>3107</v>
      </c>
      <c r="F1462" s="15" t="s">
        <v>5454</v>
      </c>
      <c r="G1462" s="15">
        <v>53</v>
      </c>
      <c r="H1462" s="15" t="s">
        <v>218</v>
      </c>
      <c r="I1462" s="17">
        <v>0.10564814814814816</v>
      </c>
    </row>
    <row r="1463" spans="1:9" x14ac:dyDescent="0.3">
      <c r="A1463" s="10">
        <v>1457</v>
      </c>
      <c r="B1463" s="11" t="s">
        <v>548</v>
      </c>
      <c r="C1463" s="11" t="s">
        <v>2706</v>
      </c>
      <c r="D1463" s="15">
        <v>4383</v>
      </c>
      <c r="E1463" s="15">
        <v>4876</v>
      </c>
      <c r="F1463" s="15" t="s">
        <v>5455</v>
      </c>
      <c r="G1463" s="15">
        <v>31</v>
      </c>
      <c r="H1463" s="15" t="s">
        <v>200</v>
      </c>
      <c r="I1463" s="17">
        <v>0.10564814814814816</v>
      </c>
    </row>
    <row r="1464" spans="1:9" x14ac:dyDescent="0.3">
      <c r="A1464" s="10">
        <v>1458</v>
      </c>
      <c r="B1464" s="11" t="s">
        <v>5456</v>
      </c>
      <c r="C1464" s="11" t="s">
        <v>216</v>
      </c>
      <c r="D1464" s="15" t="s">
        <v>5457</v>
      </c>
      <c r="E1464" s="15">
        <v>4286</v>
      </c>
      <c r="F1464" s="15"/>
      <c r="G1464" s="15">
        <v>39</v>
      </c>
      <c r="H1464" s="15" t="s">
        <v>218</v>
      </c>
      <c r="I1464" s="17">
        <v>0.10574074074074075</v>
      </c>
    </row>
    <row r="1465" spans="1:9" x14ac:dyDescent="0.3">
      <c r="A1465" s="10">
        <v>1459</v>
      </c>
      <c r="B1465" s="11" t="s">
        <v>5458</v>
      </c>
      <c r="C1465" s="11" t="s">
        <v>216</v>
      </c>
      <c r="D1465" s="15" t="s">
        <v>5459</v>
      </c>
      <c r="E1465" s="15">
        <v>4287</v>
      </c>
      <c r="F1465" s="15"/>
      <c r="G1465" s="15">
        <v>38</v>
      </c>
      <c r="H1465" s="15" t="s">
        <v>200</v>
      </c>
      <c r="I1465" s="17">
        <v>0.10574074074074075</v>
      </c>
    </row>
    <row r="1466" spans="1:9" x14ac:dyDescent="0.3">
      <c r="A1466" s="10">
        <v>1460</v>
      </c>
      <c r="B1466" s="11" t="s">
        <v>5460</v>
      </c>
      <c r="C1466" s="11" t="s">
        <v>74</v>
      </c>
      <c r="D1466" s="15">
        <v>4652</v>
      </c>
      <c r="E1466" s="15">
        <v>5771</v>
      </c>
      <c r="F1466" s="15" t="s">
        <v>5461</v>
      </c>
      <c r="G1466" s="15">
        <v>45</v>
      </c>
      <c r="H1466" s="15" t="s">
        <v>218</v>
      </c>
      <c r="I1466" s="17">
        <v>0.1057523148148148</v>
      </c>
    </row>
    <row r="1467" spans="1:9" x14ac:dyDescent="0.3">
      <c r="A1467" s="10">
        <v>1461</v>
      </c>
      <c r="B1467" s="11" t="s">
        <v>5462</v>
      </c>
      <c r="C1467" s="11" t="s">
        <v>74</v>
      </c>
      <c r="D1467" s="15">
        <v>4207</v>
      </c>
      <c r="E1467" s="15">
        <v>4376</v>
      </c>
      <c r="F1467" s="15" t="s">
        <v>5463</v>
      </c>
      <c r="G1467" s="15">
        <v>45</v>
      </c>
      <c r="H1467" s="15" t="s">
        <v>218</v>
      </c>
      <c r="I1467" s="17">
        <v>0.1057523148148148</v>
      </c>
    </row>
    <row r="1468" spans="1:9" x14ac:dyDescent="0.3">
      <c r="A1468" s="10">
        <v>1462</v>
      </c>
      <c r="B1468" s="11" t="s">
        <v>5464</v>
      </c>
      <c r="C1468" s="11" t="s">
        <v>216</v>
      </c>
      <c r="D1468" s="15" t="s">
        <v>5465</v>
      </c>
      <c r="E1468" s="15">
        <v>3099</v>
      </c>
      <c r="F1468" s="15"/>
      <c r="G1468" s="15">
        <v>28</v>
      </c>
      <c r="H1468" s="15" t="s">
        <v>218</v>
      </c>
      <c r="I1468" s="17">
        <v>0.10576388888888888</v>
      </c>
    </row>
    <row r="1469" spans="1:9" x14ac:dyDescent="0.3">
      <c r="A1469" s="10">
        <v>1463</v>
      </c>
      <c r="B1469" s="11" t="s">
        <v>5466</v>
      </c>
      <c r="C1469" s="11" t="s">
        <v>216</v>
      </c>
      <c r="D1469" s="15" t="s">
        <v>5467</v>
      </c>
      <c r="E1469" s="15">
        <v>5486</v>
      </c>
      <c r="F1469" s="15"/>
      <c r="G1469" s="15">
        <v>22</v>
      </c>
      <c r="H1469" s="15" t="s">
        <v>218</v>
      </c>
      <c r="I1469" s="17">
        <v>0.10577546296296296</v>
      </c>
    </row>
    <row r="1470" spans="1:9" x14ac:dyDescent="0.3">
      <c r="A1470" s="10">
        <v>1464</v>
      </c>
      <c r="B1470" s="11" t="s">
        <v>5468</v>
      </c>
      <c r="C1470" s="11" t="s">
        <v>216</v>
      </c>
      <c r="D1470" s="15" t="s">
        <v>5469</v>
      </c>
      <c r="E1470" s="15">
        <v>3944</v>
      </c>
      <c r="F1470" s="15"/>
      <c r="G1470" s="15">
        <v>28</v>
      </c>
      <c r="H1470" s="15" t="s">
        <v>200</v>
      </c>
      <c r="I1470" s="17">
        <v>0.10577546296296296</v>
      </c>
    </row>
    <row r="1471" spans="1:9" x14ac:dyDescent="0.3">
      <c r="A1471" s="10">
        <v>1465</v>
      </c>
      <c r="B1471" s="11" t="s">
        <v>5470</v>
      </c>
      <c r="C1471" s="11" t="s">
        <v>216</v>
      </c>
      <c r="D1471" s="15" t="s">
        <v>5471</v>
      </c>
      <c r="E1471" s="15">
        <v>5146</v>
      </c>
      <c r="F1471" s="15"/>
      <c r="G1471" s="15">
        <v>31</v>
      </c>
      <c r="H1471" s="15" t="s">
        <v>200</v>
      </c>
      <c r="I1471" s="17">
        <v>0.10577546296296296</v>
      </c>
    </row>
    <row r="1472" spans="1:9" x14ac:dyDescent="0.3">
      <c r="A1472" s="10">
        <v>1466</v>
      </c>
      <c r="B1472" s="11" t="s">
        <v>5472</v>
      </c>
      <c r="C1472" s="11" t="s">
        <v>216</v>
      </c>
      <c r="D1472" s="15" t="s">
        <v>5473</v>
      </c>
      <c r="E1472" s="15">
        <v>5020</v>
      </c>
      <c r="F1472" s="15"/>
      <c r="G1472" s="15">
        <v>49</v>
      </c>
      <c r="H1472" s="15" t="s">
        <v>200</v>
      </c>
      <c r="I1472" s="17">
        <v>0.10586805555555556</v>
      </c>
    </row>
    <row r="1473" spans="1:9" x14ac:dyDescent="0.3">
      <c r="A1473" s="10">
        <v>1467</v>
      </c>
      <c r="B1473" s="11" t="s">
        <v>5474</v>
      </c>
      <c r="C1473" s="11" t="s">
        <v>2711</v>
      </c>
      <c r="D1473" s="15">
        <v>4338</v>
      </c>
      <c r="E1473" s="15">
        <v>4722</v>
      </c>
      <c r="F1473" s="15" t="s">
        <v>5475</v>
      </c>
      <c r="G1473" s="15">
        <v>58</v>
      </c>
      <c r="H1473" s="15" t="s">
        <v>200</v>
      </c>
      <c r="I1473" s="17">
        <v>0.10594907407407407</v>
      </c>
    </row>
    <row r="1474" spans="1:9" x14ac:dyDescent="0.3">
      <c r="A1474" s="10">
        <v>1468</v>
      </c>
      <c r="B1474" s="11" t="s">
        <v>5476</v>
      </c>
      <c r="C1474" s="11" t="s">
        <v>216</v>
      </c>
      <c r="D1474" s="15" t="s">
        <v>5477</v>
      </c>
      <c r="E1474" s="15">
        <v>4550</v>
      </c>
      <c r="F1474" s="15"/>
      <c r="G1474" s="15">
        <v>27</v>
      </c>
      <c r="H1474" s="15" t="s">
        <v>218</v>
      </c>
      <c r="I1474" s="17">
        <v>0.10596064814814815</v>
      </c>
    </row>
    <row r="1475" spans="1:9" x14ac:dyDescent="0.3">
      <c r="A1475" s="10">
        <v>1469</v>
      </c>
      <c r="B1475" s="11" t="s">
        <v>5478</v>
      </c>
      <c r="C1475" s="11" t="s">
        <v>216</v>
      </c>
      <c r="D1475" s="15" t="s">
        <v>5479</v>
      </c>
      <c r="E1475" s="15">
        <v>3657</v>
      </c>
      <c r="F1475" s="15"/>
      <c r="G1475" s="15">
        <v>28</v>
      </c>
      <c r="H1475" s="15" t="s">
        <v>200</v>
      </c>
      <c r="I1475" s="17">
        <v>0.10596064814814815</v>
      </c>
    </row>
    <row r="1476" spans="1:9" x14ac:dyDescent="0.3">
      <c r="A1476" s="10">
        <v>1470</v>
      </c>
      <c r="B1476" s="11" t="s">
        <v>5480</v>
      </c>
      <c r="C1476" s="11" t="s">
        <v>216</v>
      </c>
      <c r="D1476" s="15" t="s">
        <v>5481</v>
      </c>
      <c r="E1476" s="15">
        <v>5540</v>
      </c>
      <c r="F1476" s="15"/>
      <c r="G1476" s="15">
        <v>42</v>
      </c>
      <c r="H1476" s="15" t="s">
        <v>218</v>
      </c>
      <c r="I1476" s="17">
        <v>0.1059837962962963</v>
      </c>
    </row>
    <row r="1477" spans="1:9" x14ac:dyDescent="0.3">
      <c r="A1477" s="10">
        <v>1471</v>
      </c>
      <c r="B1477" s="11" t="s">
        <v>5482</v>
      </c>
      <c r="C1477" s="11" t="s">
        <v>5089</v>
      </c>
      <c r="D1477" s="15">
        <v>4529</v>
      </c>
      <c r="E1477" s="15">
        <v>5357</v>
      </c>
      <c r="F1477" s="15" t="s">
        <v>5483</v>
      </c>
      <c r="G1477" s="15">
        <v>41</v>
      </c>
      <c r="H1477" s="15" t="s">
        <v>218</v>
      </c>
      <c r="I1477" s="17">
        <v>0.10599537037037036</v>
      </c>
    </row>
    <row r="1478" spans="1:9" x14ac:dyDescent="0.3">
      <c r="A1478" s="10">
        <v>1472</v>
      </c>
      <c r="B1478" s="11" t="s">
        <v>5484</v>
      </c>
      <c r="C1478" s="11" t="s">
        <v>216</v>
      </c>
      <c r="D1478" s="15" t="s">
        <v>5485</v>
      </c>
      <c r="E1478" s="15">
        <v>3542</v>
      </c>
      <c r="F1478" s="15"/>
      <c r="G1478" s="15">
        <v>33</v>
      </c>
      <c r="H1478" s="15" t="s">
        <v>218</v>
      </c>
      <c r="I1478" s="17">
        <v>0.10600694444444443</v>
      </c>
    </row>
    <row r="1479" spans="1:9" x14ac:dyDescent="0.3">
      <c r="A1479" s="10">
        <v>1473</v>
      </c>
      <c r="B1479" s="11" t="s">
        <v>5486</v>
      </c>
      <c r="C1479" s="11" t="s">
        <v>216</v>
      </c>
      <c r="D1479" s="15" t="s">
        <v>5487</v>
      </c>
      <c r="E1479" s="15">
        <v>5270</v>
      </c>
      <c r="F1479" s="15"/>
      <c r="G1479" s="15">
        <v>40</v>
      </c>
      <c r="H1479" s="15" t="s">
        <v>218</v>
      </c>
      <c r="I1479" s="17">
        <v>0.10601851851851851</v>
      </c>
    </row>
    <row r="1480" spans="1:9" x14ac:dyDescent="0.3">
      <c r="A1480" s="10">
        <v>1474</v>
      </c>
      <c r="B1480" s="11" t="s">
        <v>5488</v>
      </c>
      <c r="C1480" s="11" t="s">
        <v>216</v>
      </c>
      <c r="D1480" s="15" t="s">
        <v>5489</v>
      </c>
      <c r="E1480" s="15">
        <v>4622</v>
      </c>
      <c r="F1480" s="15"/>
      <c r="G1480" s="15">
        <v>32</v>
      </c>
      <c r="H1480" s="15" t="s">
        <v>218</v>
      </c>
      <c r="I1480" s="17">
        <v>0.10601851851851851</v>
      </c>
    </row>
    <row r="1481" spans="1:9" x14ac:dyDescent="0.3">
      <c r="A1481" s="10">
        <v>1475</v>
      </c>
      <c r="B1481" s="11" t="s">
        <v>5490</v>
      </c>
      <c r="C1481" s="11" t="s">
        <v>216</v>
      </c>
      <c r="D1481" s="15" t="s">
        <v>5491</v>
      </c>
      <c r="E1481" s="15">
        <v>4621</v>
      </c>
      <c r="F1481" s="15"/>
      <c r="G1481" s="15">
        <v>35</v>
      </c>
      <c r="H1481" s="15" t="s">
        <v>200</v>
      </c>
      <c r="I1481" s="17">
        <v>0.10604166666666666</v>
      </c>
    </row>
    <row r="1482" spans="1:9" x14ac:dyDescent="0.3">
      <c r="A1482" s="10">
        <v>1476</v>
      </c>
      <c r="B1482" s="11" t="s">
        <v>5492</v>
      </c>
      <c r="C1482" s="11" t="s">
        <v>216</v>
      </c>
      <c r="D1482" s="15" t="s">
        <v>5493</v>
      </c>
      <c r="E1482" s="15">
        <v>3382</v>
      </c>
      <c r="F1482" s="15"/>
      <c r="G1482" s="15">
        <v>52</v>
      </c>
      <c r="H1482" s="15" t="s">
        <v>218</v>
      </c>
      <c r="I1482" s="17">
        <v>0.10607638888888889</v>
      </c>
    </row>
    <row r="1483" spans="1:9" x14ac:dyDescent="0.3">
      <c r="A1483" s="10">
        <v>1477</v>
      </c>
      <c r="B1483" s="11" t="s">
        <v>5494</v>
      </c>
      <c r="C1483" s="11" t="s">
        <v>216</v>
      </c>
      <c r="D1483" s="15" t="s">
        <v>5495</v>
      </c>
      <c r="E1483" s="15">
        <v>3749</v>
      </c>
      <c r="F1483" s="15"/>
      <c r="G1483" s="15">
        <v>31</v>
      </c>
      <c r="H1483" s="15" t="s">
        <v>218</v>
      </c>
      <c r="I1483" s="17">
        <v>0.10607638888888889</v>
      </c>
    </row>
    <row r="1484" spans="1:9" x14ac:dyDescent="0.3">
      <c r="A1484" s="10">
        <v>1478</v>
      </c>
      <c r="B1484" s="11" t="s">
        <v>5496</v>
      </c>
      <c r="C1484" s="11" t="s">
        <v>1846</v>
      </c>
      <c r="D1484" s="15">
        <v>4859</v>
      </c>
      <c r="E1484" s="15">
        <v>9675</v>
      </c>
      <c r="F1484" s="15" t="s">
        <v>5497</v>
      </c>
      <c r="G1484" s="15">
        <v>40</v>
      </c>
      <c r="H1484" s="15" t="s">
        <v>218</v>
      </c>
      <c r="I1484" s="17">
        <v>0.10609953703703705</v>
      </c>
    </row>
    <row r="1485" spans="1:9" x14ac:dyDescent="0.3">
      <c r="A1485" s="10">
        <v>1479</v>
      </c>
      <c r="B1485" s="11" t="s">
        <v>5498</v>
      </c>
      <c r="C1485" s="11" t="s">
        <v>1846</v>
      </c>
      <c r="D1485" s="15">
        <v>4150</v>
      </c>
      <c r="E1485" s="15">
        <v>4220</v>
      </c>
      <c r="F1485" s="15" t="s">
        <v>5499</v>
      </c>
      <c r="G1485" s="15">
        <v>52</v>
      </c>
      <c r="H1485" s="15" t="s">
        <v>218</v>
      </c>
      <c r="I1485" s="17">
        <v>0.10612268518518519</v>
      </c>
    </row>
    <row r="1486" spans="1:9" x14ac:dyDescent="0.3">
      <c r="A1486" s="10">
        <v>1480</v>
      </c>
      <c r="B1486" s="11" t="s">
        <v>5500</v>
      </c>
      <c r="C1486" s="11" t="s">
        <v>45</v>
      </c>
      <c r="D1486" s="15">
        <v>4345</v>
      </c>
      <c r="E1486" s="15">
        <v>947</v>
      </c>
      <c r="F1486" s="15" t="s">
        <v>5501</v>
      </c>
      <c r="G1486" s="15">
        <v>67</v>
      </c>
      <c r="H1486" s="15" t="s">
        <v>200</v>
      </c>
      <c r="I1486" s="17">
        <v>0.10619212962962964</v>
      </c>
    </row>
    <row r="1487" spans="1:9" x14ac:dyDescent="0.3">
      <c r="A1487" s="10">
        <v>1481</v>
      </c>
      <c r="B1487" s="11" t="s">
        <v>5502</v>
      </c>
      <c r="C1487" s="11" t="s">
        <v>5004</v>
      </c>
      <c r="D1487" s="15">
        <v>3908</v>
      </c>
      <c r="E1487" s="15">
        <v>3450</v>
      </c>
      <c r="F1487" s="15" t="s">
        <v>5503</v>
      </c>
      <c r="G1487" s="15">
        <v>61</v>
      </c>
      <c r="H1487" s="15" t="s">
        <v>200</v>
      </c>
      <c r="I1487" s="17">
        <v>0.1062037037037037</v>
      </c>
    </row>
    <row r="1488" spans="1:9" x14ac:dyDescent="0.3">
      <c r="A1488" s="10">
        <v>1482</v>
      </c>
      <c r="B1488" s="11" t="s">
        <v>3789</v>
      </c>
      <c r="C1488" s="11" t="s">
        <v>216</v>
      </c>
      <c r="D1488" s="15" t="s">
        <v>5504</v>
      </c>
      <c r="E1488" s="15">
        <v>6437</v>
      </c>
      <c r="F1488" s="15"/>
      <c r="G1488" s="15">
        <v>49</v>
      </c>
      <c r="H1488" s="15" t="s">
        <v>218</v>
      </c>
      <c r="I1488" s="17">
        <v>0.1062037037037037</v>
      </c>
    </row>
    <row r="1489" spans="1:9" x14ac:dyDescent="0.3">
      <c r="A1489" s="10">
        <v>1483</v>
      </c>
      <c r="B1489" s="11" t="s">
        <v>5505</v>
      </c>
      <c r="C1489" s="11" t="s">
        <v>216</v>
      </c>
      <c r="D1489" s="15" t="s">
        <v>5506</v>
      </c>
      <c r="E1489" s="15">
        <v>4087</v>
      </c>
      <c r="F1489" s="15"/>
      <c r="G1489" s="15">
        <v>50</v>
      </c>
      <c r="H1489" s="15" t="s">
        <v>200</v>
      </c>
      <c r="I1489" s="17">
        <v>0.10625</v>
      </c>
    </row>
    <row r="1490" spans="1:9" x14ac:dyDescent="0.3">
      <c r="A1490" s="10">
        <v>1484</v>
      </c>
      <c r="B1490" s="11" t="s">
        <v>5507</v>
      </c>
      <c r="C1490" s="11" t="s">
        <v>216</v>
      </c>
      <c r="D1490" s="15" t="s">
        <v>5508</v>
      </c>
      <c r="E1490" s="15">
        <v>6416</v>
      </c>
      <c r="F1490" s="15"/>
      <c r="G1490" s="15">
        <v>43</v>
      </c>
      <c r="H1490" s="15" t="s">
        <v>218</v>
      </c>
      <c r="I1490" s="17">
        <v>0.10646990740740742</v>
      </c>
    </row>
    <row r="1491" spans="1:9" x14ac:dyDescent="0.3">
      <c r="A1491" s="10">
        <v>1485</v>
      </c>
      <c r="B1491" s="11" t="s">
        <v>5509</v>
      </c>
      <c r="C1491" s="11" t="s">
        <v>216</v>
      </c>
      <c r="D1491" s="15" t="s">
        <v>5510</v>
      </c>
      <c r="E1491" s="15">
        <v>6415</v>
      </c>
      <c r="F1491" s="15"/>
      <c r="G1491" s="15">
        <v>19</v>
      </c>
      <c r="H1491" s="15" t="s">
        <v>200</v>
      </c>
      <c r="I1491" s="17">
        <v>0.10646990740740742</v>
      </c>
    </row>
    <row r="1492" spans="1:9" x14ac:dyDescent="0.3">
      <c r="A1492" s="10">
        <v>1486</v>
      </c>
      <c r="B1492" s="11" t="s">
        <v>5511</v>
      </c>
      <c r="C1492" s="11" t="s">
        <v>45</v>
      </c>
      <c r="D1492" s="15">
        <v>4003</v>
      </c>
      <c r="E1492" s="15">
        <v>959</v>
      </c>
      <c r="F1492" s="15" t="s">
        <v>5512</v>
      </c>
      <c r="G1492" s="15">
        <v>27</v>
      </c>
      <c r="H1492" s="15" t="s">
        <v>218</v>
      </c>
      <c r="I1492" s="17">
        <v>0.10648148148148147</v>
      </c>
    </row>
    <row r="1493" spans="1:9" x14ac:dyDescent="0.3">
      <c r="A1493" s="10">
        <v>1487</v>
      </c>
      <c r="B1493" s="11" t="s">
        <v>5513</v>
      </c>
      <c r="C1493" s="11" t="s">
        <v>216</v>
      </c>
      <c r="D1493" s="15" t="s">
        <v>5514</v>
      </c>
      <c r="E1493" s="15">
        <v>3630</v>
      </c>
      <c r="F1493" s="15"/>
      <c r="G1493" s="15">
        <v>22</v>
      </c>
      <c r="H1493" s="15" t="s">
        <v>200</v>
      </c>
      <c r="I1493" s="17">
        <v>0.1065162037037037</v>
      </c>
    </row>
    <row r="1494" spans="1:9" x14ac:dyDescent="0.3">
      <c r="A1494" s="10">
        <v>1488</v>
      </c>
      <c r="B1494" s="11" t="s">
        <v>5515</v>
      </c>
      <c r="C1494" s="11" t="s">
        <v>216</v>
      </c>
      <c r="D1494" s="15" t="s">
        <v>5516</v>
      </c>
      <c r="E1494" s="15">
        <v>4553</v>
      </c>
      <c r="F1494" s="15"/>
      <c r="G1494" s="15">
        <v>23</v>
      </c>
      <c r="H1494" s="15" t="s">
        <v>218</v>
      </c>
      <c r="I1494" s="17">
        <v>0.10652777777777778</v>
      </c>
    </row>
    <row r="1495" spans="1:9" x14ac:dyDescent="0.3">
      <c r="A1495" s="10">
        <v>1489</v>
      </c>
      <c r="B1495" s="11" t="s">
        <v>5517</v>
      </c>
      <c r="C1495" s="11" t="s">
        <v>666</v>
      </c>
      <c r="D1495" s="15">
        <v>4068</v>
      </c>
      <c r="E1495" s="15">
        <v>3970</v>
      </c>
      <c r="F1495" s="15" t="s">
        <v>5518</v>
      </c>
      <c r="G1495" s="15">
        <v>56</v>
      </c>
      <c r="H1495" s="15" t="s">
        <v>200</v>
      </c>
      <c r="I1495" s="17">
        <v>0.10655092592592592</v>
      </c>
    </row>
    <row r="1496" spans="1:9" x14ac:dyDescent="0.3">
      <c r="A1496" s="10">
        <v>1490</v>
      </c>
      <c r="B1496" s="11" t="s">
        <v>5519</v>
      </c>
      <c r="C1496" s="11" t="s">
        <v>216</v>
      </c>
      <c r="D1496" s="15" t="s">
        <v>5520</v>
      </c>
      <c r="E1496" s="15">
        <v>4218</v>
      </c>
      <c r="F1496" s="15"/>
      <c r="G1496" s="15">
        <v>43</v>
      </c>
      <c r="H1496" s="15" t="s">
        <v>218</v>
      </c>
      <c r="I1496" s="17">
        <v>0.10664351851851851</v>
      </c>
    </row>
    <row r="1497" spans="1:9" x14ac:dyDescent="0.3">
      <c r="A1497" s="10">
        <v>1491</v>
      </c>
      <c r="B1497" s="11" t="s">
        <v>5521</v>
      </c>
      <c r="C1497" s="11" t="s">
        <v>216</v>
      </c>
      <c r="D1497" s="15" t="s">
        <v>5522</v>
      </c>
      <c r="E1497" s="15">
        <v>3435</v>
      </c>
      <c r="F1497" s="15"/>
      <c r="G1497" s="15">
        <v>43</v>
      </c>
      <c r="H1497" s="15" t="s">
        <v>218</v>
      </c>
      <c r="I1497" s="17">
        <v>0.10664351851851851</v>
      </c>
    </row>
    <row r="1498" spans="1:9" x14ac:dyDescent="0.3">
      <c r="A1498" s="10">
        <v>1492</v>
      </c>
      <c r="B1498" s="11" t="s">
        <v>5523</v>
      </c>
      <c r="C1498" s="11" t="s">
        <v>216</v>
      </c>
      <c r="D1498" s="15" t="s">
        <v>5524</v>
      </c>
      <c r="E1498" s="15">
        <v>3103</v>
      </c>
      <c r="F1498" s="15"/>
      <c r="G1498" s="15">
        <v>26</v>
      </c>
      <c r="H1498" s="15" t="s">
        <v>218</v>
      </c>
      <c r="I1498" s="17">
        <v>0.10680555555555556</v>
      </c>
    </row>
    <row r="1499" spans="1:9" x14ac:dyDescent="0.3">
      <c r="A1499" s="10">
        <v>1493</v>
      </c>
      <c r="B1499" s="11" t="s">
        <v>5525</v>
      </c>
      <c r="C1499" s="11" t="s">
        <v>216</v>
      </c>
      <c r="D1499" s="15" t="s">
        <v>5526</v>
      </c>
      <c r="E1499" s="15">
        <v>5516</v>
      </c>
      <c r="F1499" s="15"/>
      <c r="G1499" s="15">
        <v>31</v>
      </c>
      <c r="H1499" s="15" t="s">
        <v>200</v>
      </c>
      <c r="I1499" s="17">
        <v>0.10681712962962964</v>
      </c>
    </row>
    <row r="1500" spans="1:9" x14ac:dyDescent="0.3">
      <c r="A1500" s="10">
        <v>1494</v>
      </c>
      <c r="B1500" s="11" t="s">
        <v>5527</v>
      </c>
      <c r="C1500" s="11" t="s">
        <v>216</v>
      </c>
      <c r="D1500" s="15" t="s">
        <v>5528</v>
      </c>
      <c r="E1500" s="15">
        <v>3576</v>
      </c>
      <c r="F1500" s="15"/>
      <c r="G1500" s="15">
        <v>45</v>
      </c>
      <c r="H1500" s="15" t="s">
        <v>218</v>
      </c>
      <c r="I1500" s="17">
        <v>0.10686342592592592</v>
      </c>
    </row>
    <row r="1501" spans="1:9" x14ac:dyDescent="0.3">
      <c r="A1501" s="10">
        <v>1495</v>
      </c>
      <c r="B1501" s="11" t="s">
        <v>5529</v>
      </c>
      <c r="C1501" s="11" t="s">
        <v>216</v>
      </c>
      <c r="D1501" s="15" t="s">
        <v>5530</v>
      </c>
      <c r="E1501" s="15">
        <v>3403</v>
      </c>
      <c r="F1501" s="15"/>
      <c r="G1501" s="15">
        <v>61</v>
      </c>
      <c r="H1501" s="15" t="s">
        <v>200</v>
      </c>
      <c r="I1501" s="17">
        <v>0.10686342592592592</v>
      </c>
    </row>
    <row r="1502" spans="1:9" x14ac:dyDescent="0.3">
      <c r="A1502" s="10">
        <v>1496</v>
      </c>
      <c r="B1502" s="11" t="s">
        <v>5531</v>
      </c>
      <c r="C1502" s="11" t="s">
        <v>202</v>
      </c>
      <c r="D1502" s="15">
        <v>3953</v>
      </c>
      <c r="E1502" s="15">
        <v>1371</v>
      </c>
      <c r="F1502" s="15" t="s">
        <v>5532</v>
      </c>
      <c r="G1502" s="15">
        <v>46</v>
      </c>
      <c r="H1502" s="15" t="s">
        <v>218</v>
      </c>
      <c r="I1502" s="17">
        <v>0.106875</v>
      </c>
    </row>
    <row r="1503" spans="1:9" x14ac:dyDescent="0.3">
      <c r="A1503" s="10">
        <v>1497</v>
      </c>
      <c r="B1503" s="11" t="s">
        <v>5533</v>
      </c>
      <c r="C1503" s="11" t="s">
        <v>216</v>
      </c>
      <c r="D1503" s="15" t="s">
        <v>5534</v>
      </c>
      <c r="E1503" s="15">
        <v>6283</v>
      </c>
      <c r="F1503" s="15"/>
      <c r="G1503" s="15">
        <v>43</v>
      </c>
      <c r="H1503" s="15" t="s">
        <v>218</v>
      </c>
      <c r="I1503" s="17">
        <v>0.10689814814814814</v>
      </c>
    </row>
    <row r="1504" spans="1:9" x14ac:dyDescent="0.3">
      <c r="A1504" s="10">
        <v>1498</v>
      </c>
      <c r="B1504" s="11" t="s">
        <v>5535</v>
      </c>
      <c r="C1504" s="11" t="s">
        <v>806</v>
      </c>
      <c r="D1504" s="15">
        <v>4789</v>
      </c>
      <c r="E1504" s="15">
        <v>6282</v>
      </c>
      <c r="F1504" s="15" t="s">
        <v>5536</v>
      </c>
      <c r="G1504" s="15">
        <v>46</v>
      </c>
      <c r="H1504" s="15" t="s">
        <v>200</v>
      </c>
      <c r="I1504" s="17">
        <v>0.10690972222222223</v>
      </c>
    </row>
    <row r="1505" spans="1:9" x14ac:dyDescent="0.3">
      <c r="A1505" s="10">
        <v>1499</v>
      </c>
      <c r="B1505" s="11" t="s">
        <v>5537</v>
      </c>
      <c r="C1505" s="11" t="s">
        <v>216</v>
      </c>
      <c r="D1505" s="15" t="s">
        <v>5538</v>
      </c>
      <c r="E1505" s="15">
        <v>4546</v>
      </c>
      <c r="F1505" s="15"/>
      <c r="G1505" s="15">
        <v>37</v>
      </c>
      <c r="H1505" s="15" t="s">
        <v>218</v>
      </c>
      <c r="I1505" s="17">
        <v>0.10690972222222223</v>
      </c>
    </row>
    <row r="1506" spans="1:9" x14ac:dyDescent="0.3">
      <c r="A1506" s="10">
        <v>1500</v>
      </c>
      <c r="B1506" s="11" t="s">
        <v>5539</v>
      </c>
      <c r="C1506" s="11" t="s">
        <v>2951</v>
      </c>
      <c r="D1506" s="15">
        <v>3813</v>
      </c>
      <c r="E1506" s="15">
        <v>3137</v>
      </c>
      <c r="F1506" s="15" t="s">
        <v>5540</v>
      </c>
      <c r="G1506" s="15">
        <v>46</v>
      </c>
      <c r="H1506" s="15" t="s">
        <v>200</v>
      </c>
      <c r="I1506" s="17">
        <v>0.10692129629629631</v>
      </c>
    </row>
    <row r="1507" spans="1:9" x14ac:dyDescent="0.3">
      <c r="A1507" s="10">
        <v>1501</v>
      </c>
      <c r="B1507" s="11" t="s">
        <v>5541</v>
      </c>
      <c r="C1507" s="11" t="s">
        <v>5543</v>
      </c>
      <c r="D1507" s="15">
        <v>4828</v>
      </c>
      <c r="E1507" s="15">
        <v>6436</v>
      </c>
      <c r="F1507" s="15" t="s">
        <v>5542</v>
      </c>
      <c r="G1507" s="15">
        <v>49</v>
      </c>
      <c r="H1507" s="15" t="s">
        <v>218</v>
      </c>
      <c r="I1507" s="17">
        <v>0.10695601851851851</v>
      </c>
    </row>
    <row r="1508" spans="1:9" x14ac:dyDescent="0.3">
      <c r="A1508" s="10">
        <v>1502</v>
      </c>
      <c r="B1508" s="11" t="s">
        <v>5544</v>
      </c>
      <c r="C1508" s="11" t="s">
        <v>216</v>
      </c>
      <c r="D1508" s="15" t="s">
        <v>5545</v>
      </c>
      <c r="E1508" s="15">
        <v>3863</v>
      </c>
      <c r="F1508" s="15"/>
      <c r="G1508" s="15">
        <v>28</v>
      </c>
      <c r="H1508" s="15" t="s">
        <v>218</v>
      </c>
      <c r="I1508" s="17">
        <v>0.10702546296296296</v>
      </c>
    </row>
    <row r="1509" spans="1:9" x14ac:dyDescent="0.3">
      <c r="A1509" s="10">
        <v>1503</v>
      </c>
      <c r="B1509" s="11" t="s">
        <v>5546</v>
      </c>
      <c r="C1509" s="11" t="s">
        <v>216</v>
      </c>
      <c r="D1509" s="15" t="s">
        <v>5547</v>
      </c>
      <c r="E1509" s="15">
        <v>3109</v>
      </c>
      <c r="F1509" s="15"/>
      <c r="G1509" s="15">
        <v>51</v>
      </c>
      <c r="H1509" s="15" t="s">
        <v>200</v>
      </c>
      <c r="I1509" s="17">
        <v>0.10703703703703704</v>
      </c>
    </row>
    <row r="1510" spans="1:9" x14ac:dyDescent="0.3">
      <c r="A1510" s="10">
        <v>1504</v>
      </c>
      <c r="B1510" s="11" t="s">
        <v>5548</v>
      </c>
      <c r="C1510" s="11" t="s">
        <v>216</v>
      </c>
      <c r="D1510" s="15" t="s">
        <v>5549</v>
      </c>
      <c r="E1510" s="15">
        <v>4603</v>
      </c>
      <c r="F1510" s="15"/>
      <c r="G1510" s="15">
        <v>39</v>
      </c>
      <c r="H1510" s="15" t="s">
        <v>218</v>
      </c>
      <c r="I1510" s="17">
        <v>0.1070949074074074</v>
      </c>
    </row>
    <row r="1511" spans="1:9" x14ac:dyDescent="0.3">
      <c r="A1511" s="10">
        <v>1505</v>
      </c>
      <c r="B1511" s="11" t="s">
        <v>5550</v>
      </c>
      <c r="C1511" s="11" t="s">
        <v>216</v>
      </c>
      <c r="D1511" s="15" t="s">
        <v>5551</v>
      </c>
      <c r="E1511" s="15">
        <v>3154</v>
      </c>
      <c r="F1511" s="15"/>
      <c r="G1511" s="15">
        <v>42</v>
      </c>
      <c r="H1511" s="15" t="s">
        <v>218</v>
      </c>
      <c r="I1511" s="17">
        <v>0.1070949074074074</v>
      </c>
    </row>
    <row r="1512" spans="1:9" x14ac:dyDescent="0.3">
      <c r="A1512" s="10">
        <v>1506</v>
      </c>
      <c r="B1512" s="11" t="s">
        <v>5552</v>
      </c>
      <c r="C1512" s="11" t="s">
        <v>2511</v>
      </c>
      <c r="D1512" s="15">
        <v>4319</v>
      </c>
      <c r="E1512" s="15">
        <v>4674</v>
      </c>
      <c r="F1512" s="15" t="s">
        <v>5553</v>
      </c>
      <c r="G1512" s="15">
        <v>61</v>
      </c>
      <c r="H1512" s="15" t="s">
        <v>218</v>
      </c>
      <c r="I1512" s="17">
        <v>0.10712962962962963</v>
      </c>
    </row>
    <row r="1513" spans="1:9" x14ac:dyDescent="0.3">
      <c r="A1513" s="10">
        <v>1507</v>
      </c>
      <c r="B1513" s="11" t="s">
        <v>5554</v>
      </c>
      <c r="C1513" s="11" t="s">
        <v>216</v>
      </c>
      <c r="D1513" s="15" t="s">
        <v>5555</v>
      </c>
      <c r="E1513" s="15">
        <v>4309</v>
      </c>
      <c r="F1513" s="15"/>
      <c r="G1513" s="15">
        <v>41</v>
      </c>
      <c r="H1513" s="15" t="s">
        <v>218</v>
      </c>
      <c r="I1513" s="17">
        <v>0.10712962962962963</v>
      </c>
    </row>
    <row r="1514" spans="1:9" x14ac:dyDescent="0.3">
      <c r="A1514" s="10">
        <v>1508</v>
      </c>
      <c r="B1514" s="11" t="s">
        <v>5556</v>
      </c>
      <c r="C1514" s="11" t="s">
        <v>2511</v>
      </c>
      <c r="D1514" s="15">
        <v>4320</v>
      </c>
      <c r="E1514" s="15">
        <v>4673</v>
      </c>
      <c r="F1514" s="15" t="s">
        <v>5557</v>
      </c>
      <c r="G1514" s="15">
        <v>66</v>
      </c>
      <c r="H1514" s="15" t="s">
        <v>200</v>
      </c>
      <c r="I1514" s="17">
        <v>0.10714120370370371</v>
      </c>
    </row>
    <row r="1515" spans="1:9" x14ac:dyDescent="0.3">
      <c r="A1515" s="10">
        <v>1509</v>
      </c>
      <c r="B1515" s="11" t="s">
        <v>5558</v>
      </c>
      <c r="C1515" s="11" t="s">
        <v>29</v>
      </c>
      <c r="D1515" s="15">
        <v>4165</v>
      </c>
      <c r="E1515" s="15">
        <v>238</v>
      </c>
      <c r="F1515" s="15" t="s">
        <v>5559</v>
      </c>
      <c r="G1515" s="15">
        <v>64</v>
      </c>
      <c r="H1515" s="15" t="s">
        <v>218</v>
      </c>
      <c r="I1515" s="17">
        <v>0.10715277777777778</v>
      </c>
    </row>
    <row r="1516" spans="1:9" x14ac:dyDescent="0.3">
      <c r="A1516" s="10">
        <v>1510</v>
      </c>
      <c r="B1516" s="11" t="s">
        <v>5560</v>
      </c>
      <c r="C1516" s="11" t="s">
        <v>29</v>
      </c>
      <c r="D1516" s="15">
        <v>4166</v>
      </c>
      <c r="E1516" s="15">
        <v>239</v>
      </c>
      <c r="F1516" s="15" t="s">
        <v>5561</v>
      </c>
      <c r="G1516" s="15">
        <v>65</v>
      </c>
      <c r="H1516" s="15" t="s">
        <v>200</v>
      </c>
      <c r="I1516" s="17">
        <v>0.10715277777777778</v>
      </c>
    </row>
    <row r="1517" spans="1:9" x14ac:dyDescent="0.3">
      <c r="A1517" s="10">
        <v>1511</v>
      </c>
      <c r="B1517" s="11" t="s">
        <v>5562</v>
      </c>
      <c r="C1517" s="11" t="s">
        <v>216</v>
      </c>
      <c r="D1517" s="15" t="s">
        <v>5563</v>
      </c>
      <c r="E1517" s="15">
        <v>5985</v>
      </c>
      <c r="F1517" s="15"/>
      <c r="G1517" s="15">
        <v>30</v>
      </c>
      <c r="H1517" s="15" t="s">
        <v>218</v>
      </c>
      <c r="I1517" s="17">
        <v>0.10726851851851853</v>
      </c>
    </row>
    <row r="1518" spans="1:9" x14ac:dyDescent="0.3">
      <c r="A1518" s="10">
        <v>1512</v>
      </c>
      <c r="B1518" s="11" t="s">
        <v>1050</v>
      </c>
      <c r="C1518" s="11" t="s">
        <v>216</v>
      </c>
      <c r="D1518" s="15" t="s">
        <v>5564</v>
      </c>
      <c r="E1518" s="15">
        <v>3784</v>
      </c>
      <c r="F1518" s="15"/>
      <c r="G1518" s="15">
        <v>27</v>
      </c>
      <c r="H1518" s="15" t="s">
        <v>218</v>
      </c>
      <c r="I1518" s="17">
        <v>0.10726851851851853</v>
      </c>
    </row>
    <row r="1519" spans="1:9" x14ac:dyDescent="0.3">
      <c r="A1519" s="10">
        <v>1513</v>
      </c>
      <c r="B1519" s="11" t="s">
        <v>5565</v>
      </c>
      <c r="C1519" s="11" t="s">
        <v>216</v>
      </c>
      <c r="D1519" s="15" t="s">
        <v>5566</v>
      </c>
      <c r="E1519" s="15">
        <v>6030</v>
      </c>
      <c r="F1519" s="15"/>
      <c r="G1519" s="15">
        <v>54</v>
      </c>
      <c r="H1519" s="15" t="s">
        <v>200</v>
      </c>
      <c r="I1519" s="17">
        <v>0.10736111111111112</v>
      </c>
    </row>
    <row r="1520" spans="1:9" x14ac:dyDescent="0.3">
      <c r="A1520" s="10">
        <v>1514</v>
      </c>
      <c r="B1520" s="11" t="s">
        <v>5567</v>
      </c>
      <c r="C1520" s="11" t="s">
        <v>216</v>
      </c>
      <c r="D1520" s="15" t="s">
        <v>5568</v>
      </c>
      <c r="E1520" s="15">
        <v>6031</v>
      </c>
      <c r="F1520" s="15"/>
      <c r="G1520" s="15">
        <v>54</v>
      </c>
      <c r="H1520" s="15" t="s">
        <v>218</v>
      </c>
      <c r="I1520" s="17">
        <v>0.10737268518518518</v>
      </c>
    </row>
    <row r="1521" spans="1:9" x14ac:dyDescent="0.3">
      <c r="A1521" s="10">
        <v>1515</v>
      </c>
      <c r="B1521" s="11" t="s">
        <v>5569</v>
      </c>
      <c r="C1521" s="11" t="s">
        <v>216</v>
      </c>
      <c r="D1521" s="15" t="s">
        <v>5570</v>
      </c>
      <c r="E1521" s="15">
        <v>3873</v>
      </c>
      <c r="F1521" s="15"/>
      <c r="G1521" s="15">
        <v>36</v>
      </c>
      <c r="H1521" s="15" t="s">
        <v>218</v>
      </c>
      <c r="I1521" s="17">
        <v>0.10738425925925926</v>
      </c>
    </row>
    <row r="1522" spans="1:9" x14ac:dyDescent="0.3">
      <c r="A1522" s="10">
        <v>1516</v>
      </c>
      <c r="B1522" s="11" t="s">
        <v>5571</v>
      </c>
      <c r="C1522" s="11" t="s">
        <v>202</v>
      </c>
      <c r="D1522" s="15">
        <v>4533</v>
      </c>
      <c r="E1522" s="15">
        <v>1274</v>
      </c>
      <c r="F1522" s="15" t="s">
        <v>5572</v>
      </c>
      <c r="G1522" s="15">
        <v>48</v>
      </c>
      <c r="H1522" s="15" t="s">
        <v>200</v>
      </c>
      <c r="I1522" s="17">
        <v>0.10739583333333334</v>
      </c>
    </row>
    <row r="1523" spans="1:9" x14ac:dyDescent="0.3">
      <c r="A1523" s="10">
        <v>1517</v>
      </c>
      <c r="B1523" s="11" t="s">
        <v>5573</v>
      </c>
      <c r="C1523" s="11" t="s">
        <v>582</v>
      </c>
      <c r="D1523" s="15">
        <v>4294</v>
      </c>
      <c r="E1523" s="15">
        <v>1851</v>
      </c>
      <c r="F1523" s="15" t="s">
        <v>5574</v>
      </c>
      <c r="G1523" s="15">
        <v>41</v>
      </c>
      <c r="H1523" s="15" t="s">
        <v>200</v>
      </c>
      <c r="I1523" s="17">
        <v>0.1074074074074074</v>
      </c>
    </row>
    <row r="1524" spans="1:9" x14ac:dyDescent="0.3">
      <c r="A1524" s="10">
        <v>1518</v>
      </c>
      <c r="B1524" s="11" t="s">
        <v>5575</v>
      </c>
      <c r="C1524" s="11" t="s">
        <v>582</v>
      </c>
      <c r="D1524" s="15">
        <v>3901</v>
      </c>
      <c r="E1524" s="15">
        <v>1876</v>
      </c>
      <c r="F1524" s="15" t="s">
        <v>5576</v>
      </c>
      <c r="G1524" s="15">
        <v>37</v>
      </c>
      <c r="H1524" s="15" t="s">
        <v>200</v>
      </c>
      <c r="I1524" s="17">
        <v>0.1074537037037037</v>
      </c>
    </row>
    <row r="1525" spans="1:9" x14ac:dyDescent="0.3">
      <c r="A1525" s="10">
        <v>1519</v>
      </c>
      <c r="B1525" s="11" t="s">
        <v>5577</v>
      </c>
      <c r="C1525" s="11" t="s">
        <v>216</v>
      </c>
      <c r="D1525" s="15" t="s">
        <v>5578</v>
      </c>
      <c r="E1525" s="15">
        <v>5186</v>
      </c>
      <c r="F1525" s="15"/>
      <c r="G1525" s="15">
        <v>37</v>
      </c>
      <c r="H1525" s="15" t="s">
        <v>218</v>
      </c>
      <c r="I1525" s="17">
        <v>0.10746527777777777</v>
      </c>
    </row>
    <row r="1526" spans="1:9" x14ac:dyDescent="0.3">
      <c r="A1526" s="10">
        <v>1520</v>
      </c>
      <c r="B1526" s="11" t="s">
        <v>5579</v>
      </c>
      <c r="C1526" s="11" t="s">
        <v>216</v>
      </c>
      <c r="D1526" s="15" t="s">
        <v>5580</v>
      </c>
      <c r="E1526" s="15">
        <v>5921</v>
      </c>
      <c r="F1526" s="15"/>
      <c r="G1526" s="15">
        <v>37</v>
      </c>
      <c r="H1526" s="15" t="s">
        <v>218</v>
      </c>
      <c r="I1526" s="17">
        <v>0.10747685185185185</v>
      </c>
    </row>
    <row r="1527" spans="1:9" x14ac:dyDescent="0.3">
      <c r="A1527" s="10">
        <v>1521</v>
      </c>
      <c r="B1527" s="11" t="s">
        <v>5581</v>
      </c>
      <c r="C1527" s="11" t="s">
        <v>216</v>
      </c>
      <c r="D1527" s="15" t="s">
        <v>5582</v>
      </c>
      <c r="E1527" s="15">
        <v>4420</v>
      </c>
      <c r="F1527" s="15"/>
      <c r="G1527" s="15">
        <v>45</v>
      </c>
      <c r="H1527" s="15" t="s">
        <v>218</v>
      </c>
      <c r="I1527" s="17">
        <v>0.10748842592592593</v>
      </c>
    </row>
    <row r="1528" spans="1:9" x14ac:dyDescent="0.3">
      <c r="A1528" s="10">
        <v>1522</v>
      </c>
      <c r="B1528" s="11" t="s">
        <v>5583</v>
      </c>
      <c r="C1528" s="11" t="s">
        <v>216</v>
      </c>
      <c r="D1528" s="15" t="s">
        <v>5584</v>
      </c>
      <c r="E1528" s="15">
        <v>4254</v>
      </c>
      <c r="F1528" s="15"/>
      <c r="G1528" s="15">
        <v>51</v>
      </c>
      <c r="H1528" s="15" t="s">
        <v>218</v>
      </c>
      <c r="I1528" s="17">
        <v>0.10754629629629631</v>
      </c>
    </row>
    <row r="1529" spans="1:9" x14ac:dyDescent="0.3">
      <c r="A1529" s="10">
        <v>1523</v>
      </c>
      <c r="B1529" s="11" t="s">
        <v>5585</v>
      </c>
      <c r="C1529" s="11" t="s">
        <v>216</v>
      </c>
      <c r="D1529" s="15" t="s">
        <v>5586</v>
      </c>
      <c r="E1529" s="15">
        <v>5122</v>
      </c>
      <c r="F1529" s="15"/>
      <c r="G1529" s="15">
        <v>25</v>
      </c>
      <c r="H1529" s="15" t="s">
        <v>218</v>
      </c>
      <c r="I1529" s="17">
        <v>0.10755787037037036</v>
      </c>
    </row>
    <row r="1530" spans="1:9" x14ac:dyDescent="0.3">
      <c r="A1530" s="10">
        <v>1524</v>
      </c>
      <c r="B1530" s="11" t="s">
        <v>5587</v>
      </c>
      <c r="C1530" s="11" t="s">
        <v>216</v>
      </c>
      <c r="D1530" s="15" t="s">
        <v>5588</v>
      </c>
      <c r="E1530" s="15">
        <v>9652</v>
      </c>
      <c r="F1530" s="15"/>
      <c r="G1530" s="15">
        <v>25</v>
      </c>
      <c r="H1530" s="15" t="s">
        <v>218</v>
      </c>
      <c r="I1530" s="17">
        <v>0.10755787037037036</v>
      </c>
    </row>
    <row r="1531" spans="1:9" x14ac:dyDescent="0.3">
      <c r="A1531" s="10">
        <v>1525</v>
      </c>
      <c r="B1531" s="11" t="s">
        <v>5589</v>
      </c>
      <c r="C1531" s="11" t="s">
        <v>216</v>
      </c>
      <c r="D1531" s="15" t="s">
        <v>5590</v>
      </c>
      <c r="E1531" s="15">
        <v>5628</v>
      </c>
      <c r="F1531" s="15"/>
      <c r="G1531" s="15">
        <v>37</v>
      </c>
      <c r="H1531" s="15" t="s">
        <v>200</v>
      </c>
      <c r="I1531" s="17">
        <v>0.10756944444444444</v>
      </c>
    </row>
    <row r="1532" spans="1:9" x14ac:dyDescent="0.3">
      <c r="A1532" s="10">
        <v>1526</v>
      </c>
      <c r="B1532" s="11" t="s">
        <v>5591</v>
      </c>
      <c r="C1532" s="11" t="s">
        <v>2265</v>
      </c>
      <c r="D1532" s="15">
        <v>4196</v>
      </c>
      <c r="E1532" s="15">
        <v>4351</v>
      </c>
      <c r="F1532" s="15" t="s">
        <v>5592</v>
      </c>
      <c r="G1532" s="15">
        <v>38</v>
      </c>
      <c r="H1532" s="15" t="s">
        <v>218</v>
      </c>
      <c r="I1532" s="17">
        <v>0.10758101851851852</v>
      </c>
    </row>
    <row r="1533" spans="1:9" x14ac:dyDescent="0.3">
      <c r="A1533" s="10">
        <v>1527</v>
      </c>
      <c r="B1533" s="11" t="s">
        <v>5593</v>
      </c>
      <c r="C1533" s="11" t="s">
        <v>2265</v>
      </c>
      <c r="D1533" s="15">
        <v>3805</v>
      </c>
      <c r="E1533" s="15">
        <v>3108</v>
      </c>
      <c r="F1533" s="15" t="s">
        <v>5594</v>
      </c>
      <c r="G1533" s="15">
        <v>60</v>
      </c>
      <c r="H1533" s="15" t="s">
        <v>200</v>
      </c>
      <c r="I1533" s="17">
        <v>0.10758101851851852</v>
      </c>
    </row>
    <row r="1534" spans="1:9" x14ac:dyDescent="0.3">
      <c r="A1534" s="10">
        <v>1528</v>
      </c>
      <c r="B1534" s="11" t="s">
        <v>5595</v>
      </c>
      <c r="C1534" s="11" t="s">
        <v>2122</v>
      </c>
      <c r="D1534" s="15">
        <v>4093</v>
      </c>
      <c r="E1534" s="15">
        <v>4065</v>
      </c>
      <c r="F1534" s="15" t="s">
        <v>5596</v>
      </c>
      <c r="G1534" s="15">
        <v>49</v>
      </c>
      <c r="H1534" s="15" t="s">
        <v>200</v>
      </c>
      <c r="I1534" s="17">
        <v>0.10759259259259259</v>
      </c>
    </row>
    <row r="1535" spans="1:9" x14ac:dyDescent="0.3">
      <c r="A1535" s="10">
        <v>1529</v>
      </c>
      <c r="B1535" s="11" t="s">
        <v>5597</v>
      </c>
      <c r="C1535" s="11" t="s">
        <v>2689</v>
      </c>
      <c r="D1535" s="15">
        <v>4733</v>
      </c>
      <c r="E1535" s="15">
        <v>6078</v>
      </c>
      <c r="F1535" s="15" t="s">
        <v>5598</v>
      </c>
      <c r="G1535" s="15">
        <v>61</v>
      </c>
      <c r="H1535" s="15" t="s">
        <v>200</v>
      </c>
      <c r="I1535" s="17">
        <v>0.10760416666666667</v>
      </c>
    </row>
    <row r="1536" spans="1:9" x14ac:dyDescent="0.3">
      <c r="A1536" s="10">
        <v>1530</v>
      </c>
      <c r="B1536" s="11" t="s">
        <v>5599</v>
      </c>
      <c r="C1536" s="11" t="s">
        <v>216</v>
      </c>
      <c r="D1536" s="15" t="s">
        <v>5600</v>
      </c>
      <c r="E1536" s="15">
        <v>5080</v>
      </c>
      <c r="F1536" s="15"/>
      <c r="G1536" s="15">
        <v>27</v>
      </c>
      <c r="H1536" s="15" t="s">
        <v>218</v>
      </c>
      <c r="I1536" s="17">
        <v>0.10762731481481481</v>
      </c>
    </row>
    <row r="1537" spans="1:9" x14ac:dyDescent="0.3">
      <c r="A1537" s="10">
        <v>1531</v>
      </c>
      <c r="B1537" s="11" t="s">
        <v>5601</v>
      </c>
      <c r="C1537" s="11" t="s">
        <v>216</v>
      </c>
      <c r="D1537" s="15" t="s">
        <v>5602</v>
      </c>
      <c r="E1537" s="15">
        <v>6411</v>
      </c>
      <c r="F1537" s="15"/>
      <c r="G1537" s="15">
        <v>47</v>
      </c>
      <c r="H1537" s="15" t="s">
        <v>218</v>
      </c>
      <c r="I1537" s="17">
        <v>0.1076388888888889</v>
      </c>
    </row>
    <row r="1538" spans="1:9" x14ac:dyDescent="0.3">
      <c r="A1538" s="10">
        <v>1532</v>
      </c>
      <c r="B1538" s="11" t="s">
        <v>5603</v>
      </c>
      <c r="C1538" s="11" t="s">
        <v>216</v>
      </c>
      <c r="D1538" s="15" t="s">
        <v>5604</v>
      </c>
      <c r="E1538" s="15">
        <v>4651</v>
      </c>
      <c r="F1538" s="15"/>
      <c r="G1538" s="15">
        <v>31</v>
      </c>
      <c r="H1538" s="15" t="s">
        <v>218</v>
      </c>
      <c r="I1538" s="17">
        <v>0.10765046296296295</v>
      </c>
    </row>
    <row r="1539" spans="1:9" x14ac:dyDescent="0.3">
      <c r="A1539" s="10">
        <v>1533</v>
      </c>
      <c r="B1539" s="11" t="s">
        <v>5605</v>
      </c>
      <c r="C1539" s="11" t="s">
        <v>216</v>
      </c>
      <c r="D1539" s="15" t="s">
        <v>5606</v>
      </c>
      <c r="E1539" s="15">
        <v>4714</v>
      </c>
      <c r="F1539" s="15"/>
      <c r="G1539" s="15">
        <v>64</v>
      </c>
      <c r="H1539" s="15" t="s">
        <v>218</v>
      </c>
      <c r="I1539" s="17">
        <v>0.10775462962962963</v>
      </c>
    </row>
    <row r="1540" spans="1:9" x14ac:dyDescent="0.3">
      <c r="A1540" s="10">
        <v>1534</v>
      </c>
      <c r="B1540" s="11" t="s">
        <v>5607</v>
      </c>
      <c r="C1540" s="11" t="s">
        <v>216</v>
      </c>
      <c r="D1540" s="15" t="s">
        <v>5608</v>
      </c>
      <c r="E1540" s="15">
        <v>3522</v>
      </c>
      <c r="F1540" s="15"/>
      <c r="G1540" s="15">
        <v>64</v>
      </c>
      <c r="H1540" s="15" t="s">
        <v>200</v>
      </c>
      <c r="I1540" s="17">
        <v>0.10775462962962963</v>
      </c>
    </row>
    <row r="1541" spans="1:9" x14ac:dyDescent="0.3">
      <c r="A1541" s="10">
        <v>1535</v>
      </c>
      <c r="B1541" s="11" t="s">
        <v>5609</v>
      </c>
      <c r="C1541" s="11" t="s">
        <v>45</v>
      </c>
      <c r="D1541" s="15">
        <v>3865</v>
      </c>
      <c r="E1541" s="15">
        <v>1019</v>
      </c>
      <c r="F1541" s="15" t="s">
        <v>5610</v>
      </c>
      <c r="G1541" s="15">
        <v>36</v>
      </c>
      <c r="H1541" s="15" t="s">
        <v>218</v>
      </c>
      <c r="I1541" s="17">
        <v>0.10776620370370371</v>
      </c>
    </row>
    <row r="1542" spans="1:9" x14ac:dyDescent="0.3">
      <c r="A1542" s="10">
        <v>1536</v>
      </c>
      <c r="B1542" s="11" t="s">
        <v>5611</v>
      </c>
      <c r="C1542" s="11" t="s">
        <v>216</v>
      </c>
      <c r="D1542" s="15" t="s">
        <v>5612</v>
      </c>
      <c r="E1542" s="15">
        <v>5283</v>
      </c>
      <c r="F1542" s="15"/>
      <c r="G1542" s="15">
        <v>50</v>
      </c>
      <c r="H1542" s="15" t="s">
        <v>218</v>
      </c>
      <c r="I1542" s="17">
        <v>0.10778935185185186</v>
      </c>
    </row>
    <row r="1543" spans="1:9" x14ac:dyDescent="0.3">
      <c r="A1543" s="10">
        <v>1537</v>
      </c>
      <c r="B1543" s="11" t="s">
        <v>5613</v>
      </c>
      <c r="C1543" s="11" t="s">
        <v>5615</v>
      </c>
      <c r="D1543" s="15">
        <v>4627</v>
      </c>
      <c r="E1543" s="15">
        <v>5666</v>
      </c>
      <c r="F1543" s="15" t="s">
        <v>5614</v>
      </c>
      <c r="G1543" s="15">
        <v>42</v>
      </c>
      <c r="H1543" s="15" t="s">
        <v>218</v>
      </c>
      <c r="I1543" s="17">
        <v>0.10780092592592593</v>
      </c>
    </row>
    <row r="1544" spans="1:9" x14ac:dyDescent="0.3">
      <c r="A1544" s="10">
        <v>1538</v>
      </c>
      <c r="B1544" s="11" t="s">
        <v>5616</v>
      </c>
      <c r="C1544" s="11" t="s">
        <v>216</v>
      </c>
      <c r="D1544" s="15" t="s">
        <v>5617</v>
      </c>
      <c r="E1544" s="15">
        <v>5720</v>
      </c>
      <c r="F1544" s="15"/>
      <c r="G1544" s="15">
        <v>40</v>
      </c>
      <c r="H1544" s="15" t="s">
        <v>218</v>
      </c>
      <c r="I1544" s="17">
        <v>0.10780092592592593</v>
      </c>
    </row>
    <row r="1545" spans="1:9" x14ac:dyDescent="0.3">
      <c r="A1545" s="10">
        <v>1539</v>
      </c>
      <c r="B1545" s="11" t="s">
        <v>5618</v>
      </c>
      <c r="C1545" s="11" t="s">
        <v>394</v>
      </c>
      <c r="D1545" s="15">
        <v>4788</v>
      </c>
      <c r="E1545" s="15">
        <v>545</v>
      </c>
      <c r="F1545" s="15" t="s">
        <v>5619</v>
      </c>
      <c r="G1545" s="15">
        <v>43</v>
      </c>
      <c r="H1545" s="15" t="s">
        <v>218</v>
      </c>
      <c r="I1545" s="17">
        <v>0.10793981481481481</v>
      </c>
    </row>
    <row r="1546" spans="1:9" x14ac:dyDescent="0.3">
      <c r="A1546" s="10">
        <v>1540</v>
      </c>
      <c r="B1546" s="11" t="s">
        <v>5620</v>
      </c>
      <c r="C1546" s="11" t="s">
        <v>797</v>
      </c>
      <c r="D1546" s="15">
        <v>4871</v>
      </c>
      <c r="E1546" s="15">
        <v>9731</v>
      </c>
      <c r="F1546" s="15" t="s">
        <v>5621</v>
      </c>
      <c r="G1546" s="15">
        <v>70</v>
      </c>
      <c r="H1546" s="15" t="s">
        <v>200</v>
      </c>
      <c r="I1546" s="17">
        <v>0.10795138888888889</v>
      </c>
    </row>
    <row r="1547" spans="1:9" x14ac:dyDescent="0.3">
      <c r="A1547" s="10">
        <v>1541</v>
      </c>
      <c r="B1547" s="11" t="s">
        <v>5622</v>
      </c>
      <c r="C1547" s="11" t="s">
        <v>2706</v>
      </c>
      <c r="D1547" s="15">
        <v>4380</v>
      </c>
      <c r="E1547" s="15">
        <v>4870</v>
      </c>
      <c r="F1547" s="15" t="s">
        <v>5623</v>
      </c>
      <c r="G1547" s="15">
        <v>27</v>
      </c>
      <c r="H1547" s="15" t="s">
        <v>218</v>
      </c>
      <c r="I1547" s="17">
        <v>0.10797453703703704</v>
      </c>
    </row>
    <row r="1548" spans="1:9" x14ac:dyDescent="0.3">
      <c r="A1548" s="10">
        <v>1542</v>
      </c>
      <c r="B1548" s="11" t="s">
        <v>5624</v>
      </c>
      <c r="C1548" s="11" t="s">
        <v>4143</v>
      </c>
      <c r="D1548" s="15">
        <v>4000</v>
      </c>
      <c r="E1548" s="15">
        <v>3737</v>
      </c>
      <c r="F1548" s="15" t="s">
        <v>5625</v>
      </c>
      <c r="G1548" s="15">
        <v>29</v>
      </c>
      <c r="H1548" s="15" t="s">
        <v>218</v>
      </c>
      <c r="I1548" s="17">
        <v>0.10798611111111112</v>
      </c>
    </row>
    <row r="1549" spans="1:9" x14ac:dyDescent="0.3">
      <c r="A1549" s="10">
        <v>1543</v>
      </c>
      <c r="B1549" s="11" t="s">
        <v>5626</v>
      </c>
      <c r="C1549" s="11" t="s">
        <v>216</v>
      </c>
      <c r="D1549" s="15" t="s">
        <v>5627</v>
      </c>
      <c r="E1549" s="15">
        <v>6126</v>
      </c>
      <c r="F1549" s="15"/>
      <c r="G1549" s="15">
        <v>59</v>
      </c>
      <c r="H1549" s="15" t="s">
        <v>200</v>
      </c>
      <c r="I1549" s="17">
        <v>0.10802083333333333</v>
      </c>
    </row>
    <row r="1550" spans="1:9" x14ac:dyDescent="0.3">
      <c r="A1550" s="10">
        <v>1544</v>
      </c>
      <c r="B1550" s="11" t="s">
        <v>5628</v>
      </c>
      <c r="C1550" s="11" t="s">
        <v>1214</v>
      </c>
      <c r="D1550" s="15">
        <v>4054</v>
      </c>
      <c r="E1550" s="15">
        <v>3907</v>
      </c>
      <c r="F1550" s="15" t="s">
        <v>5629</v>
      </c>
      <c r="G1550" s="15">
        <v>32</v>
      </c>
      <c r="H1550" s="15" t="s">
        <v>218</v>
      </c>
      <c r="I1550" s="17">
        <v>0.10815972222222221</v>
      </c>
    </row>
    <row r="1551" spans="1:9" x14ac:dyDescent="0.3">
      <c r="A1551" s="10">
        <v>1545</v>
      </c>
      <c r="B1551" s="11" t="s">
        <v>5630</v>
      </c>
      <c r="C1551" s="11" t="s">
        <v>797</v>
      </c>
      <c r="D1551" s="15">
        <v>4846</v>
      </c>
      <c r="E1551" s="15">
        <v>9629</v>
      </c>
      <c r="F1551" s="15" t="s">
        <v>5631</v>
      </c>
      <c r="G1551" s="15">
        <v>68</v>
      </c>
      <c r="H1551" s="15" t="s">
        <v>200</v>
      </c>
      <c r="I1551" s="17">
        <v>0.10817129629629629</v>
      </c>
    </row>
    <row r="1552" spans="1:9" x14ac:dyDescent="0.3">
      <c r="A1552" s="10">
        <v>1546</v>
      </c>
      <c r="B1552" s="11" t="s">
        <v>5632</v>
      </c>
      <c r="C1552" s="11" t="s">
        <v>5634</v>
      </c>
      <c r="D1552" s="15">
        <v>4100</v>
      </c>
      <c r="E1552" s="15">
        <v>4098</v>
      </c>
      <c r="F1552" s="15" t="s">
        <v>5633</v>
      </c>
      <c r="G1552" s="15">
        <v>43</v>
      </c>
      <c r="H1552" s="15" t="s">
        <v>218</v>
      </c>
      <c r="I1552" s="17">
        <v>0.10818287037037037</v>
      </c>
    </row>
    <row r="1553" spans="1:9" x14ac:dyDescent="0.3">
      <c r="A1553" s="10">
        <v>1547</v>
      </c>
      <c r="B1553" s="11" t="s">
        <v>5635</v>
      </c>
      <c r="C1553" s="11" t="s">
        <v>216</v>
      </c>
      <c r="D1553" s="15" t="s">
        <v>5636</v>
      </c>
      <c r="E1553" s="15">
        <v>5731</v>
      </c>
      <c r="F1553" s="15"/>
      <c r="G1553" s="15">
        <v>37</v>
      </c>
      <c r="H1553" s="15" t="s">
        <v>200</v>
      </c>
      <c r="I1553" s="17">
        <v>0.10819444444444444</v>
      </c>
    </row>
    <row r="1554" spans="1:9" x14ac:dyDescent="0.3">
      <c r="A1554" s="10">
        <v>1548</v>
      </c>
      <c r="B1554" s="11" t="s">
        <v>5637</v>
      </c>
      <c r="C1554" s="11" t="s">
        <v>216</v>
      </c>
      <c r="D1554" s="15" t="s">
        <v>5638</v>
      </c>
      <c r="E1554" s="15">
        <v>3369</v>
      </c>
      <c r="F1554" s="15"/>
      <c r="G1554" s="15">
        <v>24</v>
      </c>
      <c r="H1554" s="15" t="s">
        <v>218</v>
      </c>
      <c r="I1554" s="17">
        <v>0.10820601851851852</v>
      </c>
    </row>
    <row r="1555" spans="1:9" x14ac:dyDescent="0.3">
      <c r="A1555" s="10">
        <v>1549</v>
      </c>
      <c r="B1555" s="11" t="s">
        <v>5639</v>
      </c>
      <c r="C1555" s="11" t="s">
        <v>216</v>
      </c>
      <c r="D1555" s="15" t="s">
        <v>5640</v>
      </c>
      <c r="E1555" s="15">
        <v>5592</v>
      </c>
      <c r="F1555" s="15"/>
      <c r="G1555" s="15">
        <v>22</v>
      </c>
      <c r="H1555" s="15" t="s">
        <v>218</v>
      </c>
      <c r="I1555" s="17">
        <v>0.1082175925925926</v>
      </c>
    </row>
    <row r="1556" spans="1:9" x14ac:dyDescent="0.3">
      <c r="A1556" s="10">
        <v>1550</v>
      </c>
      <c r="B1556" s="11" t="s">
        <v>5641</v>
      </c>
      <c r="C1556" s="11" t="s">
        <v>216</v>
      </c>
      <c r="D1556" s="15" t="s">
        <v>5642</v>
      </c>
      <c r="E1556" s="15">
        <v>3199</v>
      </c>
      <c r="F1556" s="15"/>
      <c r="G1556" s="15">
        <v>43</v>
      </c>
      <c r="H1556" s="15" t="s">
        <v>218</v>
      </c>
      <c r="I1556" s="17">
        <v>0.10831018518518519</v>
      </c>
    </row>
    <row r="1557" spans="1:9" x14ac:dyDescent="0.3">
      <c r="A1557" s="10">
        <v>1551</v>
      </c>
      <c r="B1557" s="11" t="s">
        <v>6655</v>
      </c>
      <c r="C1557" s="11" t="s">
        <v>6656</v>
      </c>
      <c r="D1557" s="15">
        <v>4842</v>
      </c>
      <c r="E1557" s="15">
        <v>1280</v>
      </c>
      <c r="F1557" s="15" t="s">
        <v>6657</v>
      </c>
      <c r="G1557" s="15">
        <v>48</v>
      </c>
      <c r="H1557" s="15" t="s">
        <v>218</v>
      </c>
      <c r="I1557" s="19" t="s">
        <v>6658</v>
      </c>
    </row>
    <row r="1558" spans="1:9" x14ac:dyDescent="0.3">
      <c r="A1558" s="10">
        <v>1552</v>
      </c>
      <c r="B1558" s="11" t="s">
        <v>5643</v>
      </c>
      <c r="C1558" s="11" t="s">
        <v>29</v>
      </c>
      <c r="D1558" s="15">
        <v>4018</v>
      </c>
      <c r="E1558" s="15">
        <v>4</v>
      </c>
      <c r="F1558" s="15" t="s">
        <v>5644</v>
      </c>
      <c r="G1558" s="15">
        <v>51</v>
      </c>
      <c r="H1558" s="15" t="s">
        <v>200</v>
      </c>
      <c r="I1558" s="17">
        <v>0.10851851851851851</v>
      </c>
    </row>
    <row r="1559" spans="1:9" x14ac:dyDescent="0.3">
      <c r="A1559" s="10">
        <v>1553</v>
      </c>
      <c r="B1559" s="11" t="s">
        <v>6649</v>
      </c>
      <c r="C1559" s="11" t="s">
        <v>29</v>
      </c>
      <c r="D1559" s="15">
        <v>4148</v>
      </c>
      <c r="E1559" s="15">
        <v>299</v>
      </c>
      <c r="F1559" s="15" t="s">
        <v>6650</v>
      </c>
      <c r="G1559" s="15">
        <v>34</v>
      </c>
      <c r="H1559" s="15" t="s">
        <v>200</v>
      </c>
      <c r="I1559" s="17">
        <v>0.10851851851851851</v>
      </c>
    </row>
    <row r="1560" spans="1:9" x14ac:dyDescent="0.3">
      <c r="A1560" s="10">
        <v>1554</v>
      </c>
      <c r="B1560" s="11" t="s">
        <v>5645</v>
      </c>
      <c r="C1560" s="11" t="s">
        <v>216</v>
      </c>
      <c r="D1560" s="15" t="s">
        <v>5646</v>
      </c>
      <c r="E1560" s="15">
        <v>3365</v>
      </c>
      <c r="F1560" s="15"/>
      <c r="G1560" s="15">
        <v>36</v>
      </c>
      <c r="H1560" s="15" t="s">
        <v>218</v>
      </c>
      <c r="I1560" s="17">
        <v>0.10853009259259259</v>
      </c>
    </row>
    <row r="1561" spans="1:9" x14ac:dyDescent="0.3">
      <c r="A1561" s="10">
        <v>1555</v>
      </c>
      <c r="B1561" s="11" t="s">
        <v>5647</v>
      </c>
      <c r="C1561" s="11" t="s">
        <v>29</v>
      </c>
      <c r="D1561" s="15">
        <v>4544</v>
      </c>
      <c r="E1561" s="15">
        <v>298</v>
      </c>
      <c r="F1561" s="15" t="s">
        <v>5648</v>
      </c>
      <c r="G1561" s="15">
        <v>32</v>
      </c>
      <c r="H1561" s="15" t="s">
        <v>218</v>
      </c>
      <c r="I1561" s="17">
        <v>0.10853009259259259</v>
      </c>
    </row>
    <row r="1562" spans="1:9" x14ac:dyDescent="0.3">
      <c r="A1562" s="10">
        <v>1556</v>
      </c>
      <c r="B1562" s="11" t="s">
        <v>5649</v>
      </c>
      <c r="C1562" s="11" t="s">
        <v>265</v>
      </c>
      <c r="D1562" s="15">
        <v>3938</v>
      </c>
      <c r="E1562" s="15">
        <v>878</v>
      </c>
      <c r="F1562" s="15" t="s">
        <v>5650</v>
      </c>
      <c r="G1562" s="15">
        <v>32</v>
      </c>
      <c r="H1562" s="15" t="s">
        <v>218</v>
      </c>
      <c r="I1562" s="17">
        <v>0.10855324074074074</v>
      </c>
    </row>
    <row r="1563" spans="1:9" x14ac:dyDescent="0.3">
      <c r="A1563" s="10">
        <v>1557</v>
      </c>
      <c r="B1563" s="11" t="s">
        <v>5651</v>
      </c>
      <c r="C1563" s="11" t="s">
        <v>216</v>
      </c>
      <c r="D1563" s="15" t="s">
        <v>5652</v>
      </c>
      <c r="E1563" s="15">
        <v>4320</v>
      </c>
      <c r="F1563" s="15"/>
      <c r="G1563" s="15">
        <v>40</v>
      </c>
      <c r="H1563" s="15" t="s">
        <v>218</v>
      </c>
      <c r="I1563" s="17">
        <v>0.10864583333333333</v>
      </c>
    </row>
    <row r="1564" spans="1:9" x14ac:dyDescent="0.3">
      <c r="A1564" s="10">
        <v>1558</v>
      </c>
      <c r="B1564" s="11" t="s">
        <v>5653</v>
      </c>
      <c r="C1564" s="11" t="s">
        <v>3391</v>
      </c>
      <c r="D1564" s="15">
        <v>4184</v>
      </c>
      <c r="E1564" s="15">
        <v>4321</v>
      </c>
      <c r="F1564" s="15" t="s">
        <v>5654</v>
      </c>
      <c r="G1564" s="15">
        <v>39</v>
      </c>
      <c r="H1564" s="15" t="s">
        <v>218</v>
      </c>
      <c r="I1564" s="17">
        <v>0.10868055555555556</v>
      </c>
    </row>
    <row r="1565" spans="1:9" x14ac:dyDescent="0.3">
      <c r="A1565" s="10">
        <v>1559</v>
      </c>
      <c r="B1565" s="11" t="s">
        <v>5655</v>
      </c>
      <c r="C1565" s="11" t="s">
        <v>216</v>
      </c>
      <c r="D1565" s="15" t="s">
        <v>5656</v>
      </c>
      <c r="E1565" s="15">
        <v>5806</v>
      </c>
      <c r="F1565" s="15"/>
      <c r="G1565" s="15">
        <v>31</v>
      </c>
      <c r="H1565" s="15" t="s">
        <v>200</v>
      </c>
      <c r="I1565" s="17">
        <v>0.10873842592592593</v>
      </c>
    </row>
    <row r="1566" spans="1:9" x14ac:dyDescent="0.3">
      <c r="A1566" s="10">
        <v>1560</v>
      </c>
      <c r="B1566" s="11" t="s">
        <v>5657</v>
      </c>
      <c r="C1566" s="11" t="s">
        <v>1953</v>
      </c>
      <c r="D1566" s="15">
        <v>3879</v>
      </c>
      <c r="E1566" s="15">
        <v>3358</v>
      </c>
      <c r="F1566" s="15" t="s">
        <v>5658</v>
      </c>
      <c r="G1566" s="15">
        <v>64</v>
      </c>
      <c r="H1566" s="15" t="s">
        <v>200</v>
      </c>
      <c r="I1566" s="17">
        <v>0.10878472222222223</v>
      </c>
    </row>
    <row r="1567" spans="1:9" x14ac:dyDescent="0.3">
      <c r="A1567" s="10">
        <v>1561</v>
      </c>
      <c r="B1567" s="11" t="s">
        <v>5659</v>
      </c>
      <c r="C1567" s="11" t="s">
        <v>5661</v>
      </c>
      <c r="D1567" s="15">
        <v>3791</v>
      </c>
      <c r="E1567" s="15">
        <v>3047</v>
      </c>
      <c r="F1567" s="15" t="s">
        <v>5660</v>
      </c>
      <c r="G1567" s="15">
        <v>54</v>
      </c>
      <c r="H1567" s="15" t="s">
        <v>200</v>
      </c>
      <c r="I1567" s="17">
        <v>0.10887731481481482</v>
      </c>
    </row>
    <row r="1568" spans="1:9" x14ac:dyDescent="0.3">
      <c r="A1568" s="10">
        <v>1562</v>
      </c>
      <c r="B1568" s="11" t="s">
        <v>5662</v>
      </c>
      <c r="C1568" s="11" t="s">
        <v>216</v>
      </c>
      <c r="D1568" s="15" t="s">
        <v>5663</v>
      </c>
      <c r="E1568" s="15">
        <v>3950</v>
      </c>
      <c r="F1568" s="15"/>
      <c r="G1568" s="15">
        <v>54</v>
      </c>
      <c r="H1568" s="15" t="s">
        <v>218</v>
      </c>
      <c r="I1568" s="17">
        <v>0.10894675925925927</v>
      </c>
    </row>
    <row r="1569" spans="1:9" x14ac:dyDescent="0.3">
      <c r="A1569" s="10">
        <v>1563</v>
      </c>
      <c r="B1569" s="11" t="s">
        <v>5664</v>
      </c>
      <c r="C1569" s="11" t="s">
        <v>216</v>
      </c>
      <c r="D1569" s="15" t="s">
        <v>5665</v>
      </c>
      <c r="E1569" s="15">
        <v>5974</v>
      </c>
      <c r="F1569" s="15"/>
      <c r="G1569" s="15">
        <v>35</v>
      </c>
      <c r="H1569" s="15" t="s">
        <v>218</v>
      </c>
      <c r="I1569" s="17">
        <v>0.10899305555555555</v>
      </c>
    </row>
    <row r="1570" spans="1:9" x14ac:dyDescent="0.3">
      <c r="A1570" s="10">
        <v>1564</v>
      </c>
      <c r="B1570" s="11" t="s">
        <v>5666</v>
      </c>
      <c r="C1570" s="11" t="s">
        <v>216</v>
      </c>
      <c r="D1570" s="15" t="s">
        <v>5667</v>
      </c>
      <c r="E1570" s="15">
        <v>5967</v>
      </c>
      <c r="F1570" s="15"/>
      <c r="G1570" s="15">
        <v>45</v>
      </c>
      <c r="H1570" s="15" t="s">
        <v>218</v>
      </c>
      <c r="I1570" s="17">
        <v>0.1090162037037037</v>
      </c>
    </row>
    <row r="1571" spans="1:9" x14ac:dyDescent="0.3">
      <c r="A1571" s="10">
        <v>1565</v>
      </c>
      <c r="B1571" s="11" t="s">
        <v>5668</v>
      </c>
      <c r="C1571" s="11" t="s">
        <v>216</v>
      </c>
      <c r="D1571" s="15" t="s">
        <v>5669</v>
      </c>
      <c r="E1571" s="15">
        <v>6019</v>
      </c>
      <c r="F1571" s="15"/>
      <c r="G1571" s="15">
        <v>36</v>
      </c>
      <c r="H1571" s="15" t="s">
        <v>200</v>
      </c>
      <c r="I1571" s="17">
        <v>0.10910879629629629</v>
      </c>
    </row>
    <row r="1572" spans="1:9" x14ac:dyDescent="0.3">
      <c r="A1572" s="10">
        <v>1566</v>
      </c>
      <c r="B1572" s="11" t="s">
        <v>5670</v>
      </c>
      <c r="C1572" s="11" t="s">
        <v>216</v>
      </c>
      <c r="D1572" s="15" t="s">
        <v>5671</v>
      </c>
      <c r="E1572" s="15">
        <v>4834</v>
      </c>
      <c r="F1572" s="15"/>
      <c r="G1572" s="15">
        <v>40</v>
      </c>
      <c r="H1572" s="15" t="s">
        <v>218</v>
      </c>
      <c r="I1572" s="17">
        <v>0.10918981481481482</v>
      </c>
    </row>
    <row r="1573" spans="1:9" x14ac:dyDescent="0.3">
      <c r="A1573" s="10">
        <v>1567</v>
      </c>
      <c r="B1573" s="11" t="s">
        <v>5672</v>
      </c>
      <c r="C1573" s="11" t="s">
        <v>5674</v>
      </c>
      <c r="D1573" s="15">
        <v>4474</v>
      </c>
      <c r="E1573" s="15">
        <v>5157</v>
      </c>
      <c r="F1573" s="15" t="s">
        <v>5673</v>
      </c>
      <c r="G1573" s="15">
        <v>60</v>
      </c>
      <c r="H1573" s="15" t="s">
        <v>218</v>
      </c>
      <c r="I1573" s="17">
        <v>0.10922453703703704</v>
      </c>
    </row>
    <row r="1574" spans="1:9" x14ac:dyDescent="0.3">
      <c r="A1574" s="10">
        <v>1568</v>
      </c>
      <c r="B1574" s="11" t="s">
        <v>5675</v>
      </c>
      <c r="C1574" s="11" t="s">
        <v>216</v>
      </c>
      <c r="D1574" s="15" t="s">
        <v>5676</v>
      </c>
      <c r="E1574" s="15">
        <v>5971</v>
      </c>
      <c r="F1574" s="15"/>
      <c r="G1574" s="15">
        <v>58</v>
      </c>
      <c r="H1574" s="15" t="s">
        <v>200</v>
      </c>
      <c r="I1574" s="17">
        <v>0.1092361111111111</v>
      </c>
    </row>
    <row r="1575" spans="1:9" x14ac:dyDescent="0.3">
      <c r="A1575" s="10">
        <v>1569</v>
      </c>
      <c r="B1575" s="11" t="s">
        <v>5677</v>
      </c>
      <c r="C1575" s="11" t="s">
        <v>1176</v>
      </c>
      <c r="D1575" s="15">
        <v>3841</v>
      </c>
      <c r="E1575" s="15">
        <v>3233</v>
      </c>
      <c r="F1575" s="15" t="s">
        <v>5678</v>
      </c>
      <c r="G1575" s="15">
        <v>49</v>
      </c>
      <c r="H1575" s="15" t="s">
        <v>218</v>
      </c>
      <c r="I1575" s="17">
        <v>0.10924768518518518</v>
      </c>
    </row>
    <row r="1576" spans="1:9" x14ac:dyDescent="0.3">
      <c r="A1576" s="10">
        <v>1570</v>
      </c>
      <c r="B1576" s="11" t="s">
        <v>5679</v>
      </c>
      <c r="C1576" s="11" t="s">
        <v>216</v>
      </c>
      <c r="D1576" s="15" t="s">
        <v>5680</v>
      </c>
      <c r="E1576" s="15">
        <v>5972</v>
      </c>
      <c r="F1576" s="15"/>
      <c r="G1576" s="15">
        <v>52</v>
      </c>
      <c r="H1576" s="15" t="s">
        <v>218</v>
      </c>
      <c r="I1576" s="17">
        <v>0.10925925925925926</v>
      </c>
    </row>
    <row r="1577" spans="1:9" x14ac:dyDescent="0.3">
      <c r="A1577" s="10">
        <v>1571</v>
      </c>
      <c r="B1577" s="11" t="s">
        <v>5681</v>
      </c>
      <c r="C1577" s="11" t="s">
        <v>45</v>
      </c>
      <c r="D1577" s="15">
        <v>3800</v>
      </c>
      <c r="E1577" s="15">
        <v>1647</v>
      </c>
      <c r="F1577" s="15" t="s">
        <v>5682</v>
      </c>
      <c r="G1577" s="15">
        <v>44</v>
      </c>
      <c r="H1577" s="15" t="s">
        <v>218</v>
      </c>
      <c r="I1577" s="17">
        <v>0.10925925925925926</v>
      </c>
    </row>
    <row r="1578" spans="1:9" x14ac:dyDescent="0.3">
      <c r="A1578" s="10">
        <v>1572</v>
      </c>
      <c r="B1578" s="11" t="s">
        <v>5683</v>
      </c>
      <c r="C1578" s="11" t="s">
        <v>5685</v>
      </c>
      <c r="D1578" s="15">
        <v>3918</v>
      </c>
      <c r="E1578" s="15">
        <v>3468</v>
      </c>
      <c r="F1578" s="15" t="s">
        <v>5684</v>
      </c>
      <c r="G1578" s="15">
        <v>50</v>
      </c>
      <c r="H1578" s="15" t="s">
        <v>218</v>
      </c>
      <c r="I1578" s="17">
        <v>0.10927083333333333</v>
      </c>
    </row>
    <row r="1579" spans="1:9" x14ac:dyDescent="0.3">
      <c r="A1579" s="10">
        <v>1573</v>
      </c>
      <c r="B1579" s="11" t="s">
        <v>5686</v>
      </c>
      <c r="C1579" s="11" t="s">
        <v>216</v>
      </c>
      <c r="D1579" s="15" t="s">
        <v>5687</v>
      </c>
      <c r="E1579" s="15">
        <v>4809</v>
      </c>
      <c r="F1579" s="15"/>
      <c r="G1579" s="15">
        <v>43</v>
      </c>
      <c r="H1579" s="15" t="s">
        <v>200</v>
      </c>
      <c r="I1579" s="17">
        <v>0.10931712962962963</v>
      </c>
    </row>
    <row r="1580" spans="1:9" x14ac:dyDescent="0.3">
      <c r="A1580" s="10">
        <v>1574</v>
      </c>
      <c r="B1580" s="11" t="s">
        <v>5688</v>
      </c>
      <c r="C1580" s="11" t="s">
        <v>990</v>
      </c>
      <c r="D1580" s="15">
        <v>4277</v>
      </c>
      <c r="E1580" s="15">
        <v>2170</v>
      </c>
      <c r="F1580" s="15" t="s">
        <v>5689</v>
      </c>
      <c r="G1580" s="15">
        <v>39</v>
      </c>
      <c r="H1580" s="15" t="s">
        <v>200</v>
      </c>
      <c r="I1580" s="17">
        <v>0.10934027777777777</v>
      </c>
    </row>
    <row r="1581" spans="1:9" x14ac:dyDescent="0.3">
      <c r="A1581" s="10">
        <v>1575</v>
      </c>
      <c r="B1581" s="11" t="s">
        <v>5690</v>
      </c>
      <c r="C1581" s="11" t="s">
        <v>216</v>
      </c>
      <c r="D1581" s="15" t="s">
        <v>5691</v>
      </c>
      <c r="E1581" s="15">
        <v>5600</v>
      </c>
      <c r="F1581" s="15"/>
      <c r="G1581" s="15">
        <v>54</v>
      </c>
      <c r="H1581" s="15" t="s">
        <v>218</v>
      </c>
      <c r="I1581" s="17">
        <v>0.10936342592592592</v>
      </c>
    </row>
    <row r="1582" spans="1:9" x14ac:dyDescent="0.3">
      <c r="A1582" s="10">
        <v>1576</v>
      </c>
      <c r="B1582" s="11" t="s">
        <v>5692</v>
      </c>
      <c r="C1582" s="11" t="s">
        <v>216</v>
      </c>
      <c r="D1582" s="15" t="s">
        <v>5693</v>
      </c>
      <c r="E1582" s="15">
        <v>5879</v>
      </c>
      <c r="F1582" s="15"/>
      <c r="G1582" s="15">
        <v>26</v>
      </c>
      <c r="H1582" s="15" t="s">
        <v>218</v>
      </c>
      <c r="I1582" s="17">
        <v>0.10940972222222223</v>
      </c>
    </row>
    <row r="1583" spans="1:9" x14ac:dyDescent="0.3">
      <c r="A1583" s="10">
        <v>1577</v>
      </c>
      <c r="B1583" s="11" t="s">
        <v>5694</v>
      </c>
      <c r="C1583" s="11" t="s">
        <v>268</v>
      </c>
      <c r="D1583" s="15">
        <v>4260</v>
      </c>
      <c r="E1583" s="15">
        <v>2125</v>
      </c>
      <c r="F1583" s="15" t="s">
        <v>5695</v>
      </c>
      <c r="G1583" s="15">
        <v>66</v>
      </c>
      <c r="H1583" s="15" t="s">
        <v>218</v>
      </c>
      <c r="I1583" s="17">
        <v>0.10942129629629631</v>
      </c>
    </row>
    <row r="1584" spans="1:9" x14ac:dyDescent="0.3">
      <c r="A1584" s="10">
        <v>1578</v>
      </c>
      <c r="B1584" s="11" t="s">
        <v>5696</v>
      </c>
      <c r="C1584" s="11" t="s">
        <v>5429</v>
      </c>
      <c r="D1584" s="15">
        <v>4427</v>
      </c>
      <c r="E1584" s="15">
        <v>4990</v>
      </c>
      <c r="F1584" s="15" t="s">
        <v>5697</v>
      </c>
      <c r="G1584" s="15">
        <v>42</v>
      </c>
      <c r="H1584" s="15" t="s">
        <v>218</v>
      </c>
      <c r="I1584" s="17">
        <v>0.10952546296296296</v>
      </c>
    </row>
    <row r="1585" spans="1:9" x14ac:dyDescent="0.3">
      <c r="A1585" s="10">
        <v>1579</v>
      </c>
      <c r="B1585" s="11" t="s">
        <v>5698</v>
      </c>
      <c r="C1585" s="11" t="s">
        <v>216</v>
      </c>
      <c r="D1585" s="15" t="s">
        <v>5699</v>
      </c>
      <c r="E1585" s="15">
        <v>6352</v>
      </c>
      <c r="F1585" s="15"/>
      <c r="G1585" s="15">
        <v>36</v>
      </c>
      <c r="H1585" s="15" t="s">
        <v>218</v>
      </c>
      <c r="I1585" s="17">
        <v>0.10962962962962963</v>
      </c>
    </row>
    <row r="1586" spans="1:9" x14ac:dyDescent="0.3">
      <c r="A1586" s="10">
        <v>1580</v>
      </c>
      <c r="B1586" s="11" t="s">
        <v>5700</v>
      </c>
      <c r="C1586" s="11" t="s">
        <v>216</v>
      </c>
      <c r="D1586" s="15" t="s">
        <v>5701</v>
      </c>
      <c r="E1586" s="15">
        <v>5667</v>
      </c>
      <c r="F1586" s="15"/>
      <c r="G1586" s="15">
        <v>42</v>
      </c>
      <c r="H1586" s="15" t="s">
        <v>218</v>
      </c>
      <c r="I1586" s="17">
        <v>0.10967592592592591</v>
      </c>
    </row>
    <row r="1587" spans="1:9" x14ac:dyDescent="0.3">
      <c r="A1587" s="10">
        <v>1581</v>
      </c>
      <c r="B1587" s="11" t="s">
        <v>5702</v>
      </c>
      <c r="C1587" s="11" t="s">
        <v>216</v>
      </c>
      <c r="D1587" s="15" t="s">
        <v>5703</v>
      </c>
      <c r="E1587" s="15">
        <v>3255</v>
      </c>
      <c r="F1587" s="15"/>
      <c r="G1587" s="15">
        <v>50</v>
      </c>
      <c r="H1587" s="15" t="s">
        <v>218</v>
      </c>
      <c r="I1587" s="17">
        <v>0.10981481481481481</v>
      </c>
    </row>
    <row r="1588" spans="1:9" x14ac:dyDescent="0.3">
      <c r="A1588" s="10">
        <v>1582</v>
      </c>
      <c r="B1588" s="11" t="s">
        <v>5704</v>
      </c>
      <c r="C1588" s="11" t="s">
        <v>216</v>
      </c>
      <c r="D1588" s="15" t="s">
        <v>5705</v>
      </c>
      <c r="E1588" s="15">
        <v>4978</v>
      </c>
      <c r="F1588" s="15"/>
      <c r="G1588" s="15">
        <v>39</v>
      </c>
      <c r="H1588" s="15" t="s">
        <v>218</v>
      </c>
      <c r="I1588" s="17">
        <v>0.10982638888888889</v>
      </c>
    </row>
    <row r="1589" spans="1:9" x14ac:dyDescent="0.3">
      <c r="A1589" s="10">
        <v>1583</v>
      </c>
      <c r="B1589" s="11" t="s">
        <v>5706</v>
      </c>
      <c r="C1589" s="11" t="s">
        <v>216</v>
      </c>
      <c r="D1589" s="15" t="s">
        <v>5707</v>
      </c>
      <c r="E1589" s="15">
        <v>3163</v>
      </c>
      <c r="F1589" s="15"/>
      <c r="G1589" s="15">
        <v>40</v>
      </c>
      <c r="H1589" s="15" t="s">
        <v>218</v>
      </c>
      <c r="I1589" s="17">
        <v>0.10984953703703704</v>
      </c>
    </row>
    <row r="1590" spans="1:9" x14ac:dyDescent="0.3">
      <c r="A1590" s="10">
        <v>1584</v>
      </c>
      <c r="B1590" s="11" t="s">
        <v>5708</v>
      </c>
      <c r="C1590" s="11" t="s">
        <v>216</v>
      </c>
      <c r="D1590" s="15" t="s">
        <v>5709</v>
      </c>
      <c r="E1590" s="15">
        <v>3974</v>
      </c>
      <c r="F1590" s="15"/>
      <c r="G1590" s="15">
        <v>50</v>
      </c>
      <c r="H1590" s="15" t="s">
        <v>218</v>
      </c>
      <c r="I1590" s="17">
        <v>0.10984953703703704</v>
      </c>
    </row>
    <row r="1591" spans="1:9" x14ac:dyDescent="0.3">
      <c r="A1591" s="10">
        <v>1585</v>
      </c>
      <c r="B1591" s="11" t="s">
        <v>5710</v>
      </c>
      <c r="C1591" s="11" t="s">
        <v>216</v>
      </c>
      <c r="D1591" s="15" t="s">
        <v>5711</v>
      </c>
      <c r="E1591" s="15">
        <v>5549</v>
      </c>
      <c r="F1591" s="15"/>
      <c r="G1591" s="15">
        <v>42</v>
      </c>
      <c r="H1591" s="15" t="s">
        <v>200</v>
      </c>
      <c r="I1591" s="17">
        <v>0.10987268518518518</v>
      </c>
    </row>
    <row r="1592" spans="1:9" x14ac:dyDescent="0.3">
      <c r="A1592" s="10">
        <v>1586</v>
      </c>
      <c r="B1592" s="11" t="s">
        <v>4424</v>
      </c>
      <c r="C1592" s="11" t="s">
        <v>6616</v>
      </c>
      <c r="D1592" s="15">
        <v>4807</v>
      </c>
      <c r="E1592" s="15">
        <v>6377</v>
      </c>
      <c r="F1592" s="15" t="s">
        <v>4425</v>
      </c>
      <c r="G1592" s="15">
        <v>30</v>
      </c>
      <c r="H1592" s="15" t="s">
        <v>200</v>
      </c>
      <c r="I1592" s="17">
        <v>0.10987268518518518</v>
      </c>
    </row>
    <row r="1593" spans="1:9" x14ac:dyDescent="0.3">
      <c r="A1593" s="10">
        <v>1587</v>
      </c>
      <c r="B1593" s="11" t="s">
        <v>5714</v>
      </c>
      <c r="C1593" s="11" t="s">
        <v>216</v>
      </c>
      <c r="D1593" s="15" t="s">
        <v>5715</v>
      </c>
      <c r="E1593" s="15">
        <v>3253</v>
      </c>
      <c r="F1593" s="15"/>
      <c r="G1593" s="15">
        <v>32</v>
      </c>
      <c r="H1593" s="15" t="s">
        <v>218</v>
      </c>
      <c r="I1593" s="17">
        <v>0.10989583333333335</v>
      </c>
    </row>
    <row r="1594" spans="1:9" x14ac:dyDescent="0.3">
      <c r="A1594" s="10">
        <v>1588</v>
      </c>
      <c r="B1594" s="11" t="s">
        <v>5716</v>
      </c>
      <c r="C1594" s="11" t="s">
        <v>216</v>
      </c>
      <c r="D1594" s="15" t="s">
        <v>5717</v>
      </c>
      <c r="E1594" s="15">
        <v>4147</v>
      </c>
      <c r="F1594" s="15"/>
      <c r="G1594" s="15">
        <v>36</v>
      </c>
      <c r="H1594" s="15" t="s">
        <v>218</v>
      </c>
      <c r="I1594" s="17">
        <v>0.10990740740740741</v>
      </c>
    </row>
    <row r="1595" spans="1:9" x14ac:dyDescent="0.3">
      <c r="A1595" s="10">
        <v>1589</v>
      </c>
      <c r="B1595" s="11" t="s">
        <v>5718</v>
      </c>
      <c r="C1595" s="11" t="s">
        <v>216</v>
      </c>
      <c r="D1595" s="15" t="s">
        <v>5719</v>
      </c>
      <c r="E1595" s="15">
        <v>4326</v>
      </c>
      <c r="F1595" s="15"/>
      <c r="G1595" s="15">
        <v>45</v>
      </c>
      <c r="H1595" s="15" t="s">
        <v>200</v>
      </c>
      <c r="I1595" s="17">
        <v>0.10990740740740741</v>
      </c>
    </row>
    <row r="1596" spans="1:9" x14ac:dyDescent="0.3">
      <c r="A1596" s="10">
        <v>1590</v>
      </c>
      <c r="B1596" s="11" t="s">
        <v>5720</v>
      </c>
      <c r="C1596" s="11" t="s">
        <v>216</v>
      </c>
      <c r="D1596" s="15" t="s">
        <v>5721</v>
      </c>
      <c r="E1596" s="15">
        <v>4850</v>
      </c>
      <c r="F1596" s="15"/>
      <c r="G1596" s="15">
        <v>51</v>
      </c>
      <c r="H1596" s="15" t="s">
        <v>200</v>
      </c>
      <c r="I1596" s="17">
        <v>0.10991898148148148</v>
      </c>
    </row>
    <row r="1597" spans="1:9" x14ac:dyDescent="0.3">
      <c r="A1597" s="10">
        <v>1591</v>
      </c>
      <c r="B1597" s="11" t="s">
        <v>5722</v>
      </c>
      <c r="C1597" s="11" t="s">
        <v>5724</v>
      </c>
      <c r="D1597" s="15">
        <v>3962</v>
      </c>
      <c r="E1597" s="15">
        <v>3606</v>
      </c>
      <c r="F1597" s="15" t="s">
        <v>5723</v>
      </c>
      <c r="G1597" s="15">
        <v>59</v>
      </c>
      <c r="H1597" s="15" t="s">
        <v>218</v>
      </c>
      <c r="I1597" s="17">
        <v>0.11008101851851852</v>
      </c>
    </row>
    <row r="1598" spans="1:9" x14ac:dyDescent="0.3">
      <c r="A1598" s="10">
        <v>1592</v>
      </c>
      <c r="B1598" s="11" t="s">
        <v>5725</v>
      </c>
      <c r="C1598" s="11" t="s">
        <v>3044</v>
      </c>
      <c r="D1598" s="15">
        <v>4136</v>
      </c>
      <c r="E1598" s="15">
        <v>4182</v>
      </c>
      <c r="F1598" s="15" t="s">
        <v>5726</v>
      </c>
      <c r="G1598" s="15">
        <v>31</v>
      </c>
      <c r="H1598" s="15" t="s">
        <v>218</v>
      </c>
      <c r="I1598" s="17">
        <v>0.11010416666666667</v>
      </c>
    </row>
    <row r="1599" spans="1:9" x14ac:dyDescent="0.3">
      <c r="A1599" s="10">
        <v>1593</v>
      </c>
      <c r="B1599" s="11" t="s">
        <v>5727</v>
      </c>
      <c r="C1599" s="11" t="s">
        <v>5729</v>
      </c>
      <c r="D1599" s="15">
        <v>4263</v>
      </c>
      <c r="E1599" s="15">
        <v>4530</v>
      </c>
      <c r="F1599" s="15" t="s">
        <v>5728</v>
      </c>
      <c r="G1599" s="15">
        <v>53</v>
      </c>
      <c r="H1599" s="15" t="s">
        <v>218</v>
      </c>
      <c r="I1599" s="17">
        <v>0.11011574074074075</v>
      </c>
    </row>
    <row r="1600" spans="1:9" x14ac:dyDescent="0.3">
      <c r="A1600" s="10">
        <v>1594</v>
      </c>
      <c r="B1600" s="11" t="s">
        <v>5730</v>
      </c>
      <c r="C1600" s="11" t="s">
        <v>5732</v>
      </c>
      <c r="D1600" s="15">
        <v>4460</v>
      </c>
      <c r="E1600" s="15">
        <v>5109</v>
      </c>
      <c r="F1600" s="15" t="s">
        <v>5731</v>
      </c>
      <c r="G1600" s="15">
        <v>47</v>
      </c>
      <c r="H1600" s="15" t="s">
        <v>218</v>
      </c>
      <c r="I1600" s="17">
        <v>0.1101388888888889</v>
      </c>
    </row>
    <row r="1601" spans="1:9" x14ac:dyDescent="0.3">
      <c r="A1601" s="10">
        <v>1595</v>
      </c>
      <c r="B1601" s="11" t="s">
        <v>5733</v>
      </c>
      <c r="C1601" s="11" t="s">
        <v>216</v>
      </c>
      <c r="D1601" s="15" t="s">
        <v>5734</v>
      </c>
      <c r="E1601" s="15">
        <v>4991</v>
      </c>
      <c r="F1601" s="15"/>
      <c r="G1601" s="15">
        <v>31</v>
      </c>
      <c r="H1601" s="15" t="s">
        <v>218</v>
      </c>
      <c r="I1601" s="17">
        <v>0.11016203703703703</v>
      </c>
    </row>
    <row r="1602" spans="1:9" x14ac:dyDescent="0.3">
      <c r="A1602" s="10">
        <v>1596</v>
      </c>
      <c r="B1602" s="11" t="s">
        <v>5735</v>
      </c>
      <c r="C1602" s="11" t="s">
        <v>216</v>
      </c>
      <c r="D1602" s="15" t="s">
        <v>5736</v>
      </c>
      <c r="E1602" s="15">
        <v>3142</v>
      </c>
      <c r="F1602" s="15"/>
      <c r="G1602" s="15">
        <v>43</v>
      </c>
      <c r="H1602" s="15" t="s">
        <v>200</v>
      </c>
      <c r="I1602" s="17">
        <v>0.11020833333333334</v>
      </c>
    </row>
    <row r="1603" spans="1:9" x14ac:dyDescent="0.3">
      <c r="A1603" s="10">
        <v>1597</v>
      </c>
      <c r="B1603" s="11" t="s">
        <v>5737</v>
      </c>
      <c r="C1603" s="11" t="s">
        <v>3092</v>
      </c>
      <c r="D1603" s="15">
        <v>4594</v>
      </c>
      <c r="E1603" s="15">
        <v>5553</v>
      </c>
      <c r="F1603" s="15" t="s">
        <v>5738</v>
      </c>
      <c r="G1603" s="15">
        <v>27</v>
      </c>
      <c r="H1603" s="15" t="s">
        <v>218</v>
      </c>
      <c r="I1603" s="17">
        <v>0.11021990740740741</v>
      </c>
    </row>
    <row r="1604" spans="1:9" x14ac:dyDescent="0.3">
      <c r="A1604" s="10">
        <v>1598</v>
      </c>
      <c r="B1604" s="11" t="s">
        <v>5739</v>
      </c>
      <c r="C1604" s="11" t="s">
        <v>216</v>
      </c>
      <c r="D1604" s="15" t="s">
        <v>5740</v>
      </c>
      <c r="E1604" s="15">
        <v>4009</v>
      </c>
      <c r="F1604" s="15"/>
      <c r="G1604" s="15">
        <v>46</v>
      </c>
      <c r="H1604" s="15" t="s">
        <v>200</v>
      </c>
      <c r="I1604" s="17">
        <v>0.11030092592592593</v>
      </c>
    </row>
    <row r="1605" spans="1:9" x14ac:dyDescent="0.3">
      <c r="A1605" s="10">
        <v>1599</v>
      </c>
      <c r="B1605" s="11" t="s">
        <v>5741</v>
      </c>
      <c r="C1605" s="11" t="s">
        <v>216</v>
      </c>
      <c r="D1605" s="15" t="s">
        <v>5742</v>
      </c>
      <c r="E1605" s="15">
        <v>5672</v>
      </c>
      <c r="F1605" s="15"/>
      <c r="G1605" s="15">
        <v>59</v>
      </c>
      <c r="H1605" s="15" t="s">
        <v>200</v>
      </c>
      <c r="I1605" s="17">
        <v>0.11034722222222222</v>
      </c>
    </row>
    <row r="1606" spans="1:9" x14ac:dyDescent="0.3">
      <c r="A1606" s="10">
        <v>1600</v>
      </c>
      <c r="B1606" s="11" t="s">
        <v>5743</v>
      </c>
      <c r="C1606" s="11" t="s">
        <v>2551</v>
      </c>
      <c r="D1606" s="15">
        <v>4519</v>
      </c>
      <c r="E1606" s="15">
        <v>5322</v>
      </c>
      <c r="F1606" s="15" t="s">
        <v>5744</v>
      </c>
      <c r="G1606" s="15">
        <v>62</v>
      </c>
      <c r="H1606" s="15" t="s">
        <v>218</v>
      </c>
      <c r="I1606" s="17">
        <v>0.11034722222222222</v>
      </c>
    </row>
    <row r="1607" spans="1:9" x14ac:dyDescent="0.3">
      <c r="A1607" s="10">
        <v>1601</v>
      </c>
      <c r="B1607" s="11" t="s">
        <v>5745</v>
      </c>
      <c r="C1607" s="11" t="s">
        <v>216</v>
      </c>
      <c r="D1607" s="15" t="s">
        <v>5746</v>
      </c>
      <c r="E1607" s="15">
        <v>4047</v>
      </c>
      <c r="F1607" s="15"/>
      <c r="G1607" s="15">
        <v>34</v>
      </c>
      <c r="H1607" s="15" t="s">
        <v>218</v>
      </c>
      <c r="I1607" s="17">
        <v>0.11039351851851853</v>
      </c>
    </row>
    <row r="1608" spans="1:9" x14ac:dyDescent="0.3">
      <c r="A1608" s="10">
        <v>1602</v>
      </c>
      <c r="B1608" s="11" t="s">
        <v>5747</v>
      </c>
      <c r="C1608" s="11" t="s">
        <v>2511</v>
      </c>
      <c r="D1608" s="15">
        <v>3822</v>
      </c>
      <c r="E1608" s="15">
        <v>3171</v>
      </c>
      <c r="F1608" s="15" t="s">
        <v>5748</v>
      </c>
      <c r="G1608" s="15">
        <v>57</v>
      </c>
      <c r="H1608" s="15" t="s">
        <v>218</v>
      </c>
      <c r="I1608" s="17">
        <v>0.11043981481481481</v>
      </c>
    </row>
    <row r="1609" spans="1:9" x14ac:dyDescent="0.3">
      <c r="A1609" s="10">
        <v>1603</v>
      </c>
      <c r="B1609" s="11" t="s">
        <v>5749</v>
      </c>
      <c r="C1609" s="11" t="s">
        <v>216</v>
      </c>
      <c r="D1609" s="15" t="s">
        <v>5750</v>
      </c>
      <c r="E1609" s="15">
        <v>5114</v>
      </c>
      <c r="F1609" s="15"/>
      <c r="G1609" s="15">
        <v>48</v>
      </c>
      <c r="H1609" s="15" t="s">
        <v>218</v>
      </c>
      <c r="I1609" s="17">
        <v>0.11062499999999999</v>
      </c>
    </row>
    <row r="1610" spans="1:9" x14ac:dyDescent="0.3">
      <c r="A1610" s="10">
        <v>1604</v>
      </c>
      <c r="B1610" s="11" t="s">
        <v>5751</v>
      </c>
      <c r="C1610" s="11" t="s">
        <v>216</v>
      </c>
      <c r="D1610" s="15" t="s">
        <v>5752</v>
      </c>
      <c r="E1610" s="15">
        <v>5113</v>
      </c>
      <c r="F1610" s="15"/>
      <c r="G1610" s="15">
        <v>53</v>
      </c>
      <c r="H1610" s="15" t="s">
        <v>200</v>
      </c>
      <c r="I1610" s="17">
        <v>0.11062499999999999</v>
      </c>
    </row>
    <row r="1611" spans="1:9" x14ac:dyDescent="0.3">
      <c r="A1611" s="10">
        <v>1605</v>
      </c>
      <c r="B1611" s="11" t="s">
        <v>5753</v>
      </c>
      <c r="C1611" s="11" t="s">
        <v>2548</v>
      </c>
      <c r="D1611" s="15">
        <v>4785</v>
      </c>
      <c r="E1611" s="15">
        <v>6262</v>
      </c>
      <c r="F1611" s="15" t="s">
        <v>5754</v>
      </c>
      <c r="G1611" s="15">
        <v>61</v>
      </c>
      <c r="H1611" s="15" t="s">
        <v>200</v>
      </c>
      <c r="I1611" s="17">
        <v>0.11064814814814815</v>
      </c>
    </row>
    <row r="1612" spans="1:9" x14ac:dyDescent="0.3">
      <c r="A1612" s="10">
        <v>1606</v>
      </c>
      <c r="B1612" s="11" t="s">
        <v>5755</v>
      </c>
      <c r="C1612" s="11" t="s">
        <v>3137</v>
      </c>
      <c r="D1612" s="15">
        <v>4167</v>
      </c>
      <c r="E1612" s="15">
        <v>4268</v>
      </c>
      <c r="F1612" s="15" t="s">
        <v>5756</v>
      </c>
      <c r="G1612" s="15">
        <v>56</v>
      </c>
      <c r="H1612" s="15" t="s">
        <v>218</v>
      </c>
      <c r="I1612" s="17">
        <v>0.11068287037037038</v>
      </c>
    </row>
    <row r="1613" spans="1:9" x14ac:dyDescent="0.3">
      <c r="A1613" s="10">
        <v>1607</v>
      </c>
      <c r="B1613" s="11" t="s">
        <v>5757</v>
      </c>
      <c r="C1613" s="11" t="s">
        <v>216</v>
      </c>
      <c r="D1613" s="15" t="s">
        <v>5758</v>
      </c>
      <c r="E1613" s="15">
        <v>6296</v>
      </c>
      <c r="F1613" s="15"/>
      <c r="G1613" s="15">
        <v>25</v>
      </c>
      <c r="H1613" s="15" t="s">
        <v>218</v>
      </c>
      <c r="I1613" s="17">
        <v>0.11072916666666667</v>
      </c>
    </row>
    <row r="1614" spans="1:9" x14ac:dyDescent="0.3">
      <c r="A1614" s="10">
        <v>1608</v>
      </c>
      <c r="B1614" s="11" t="s">
        <v>5759</v>
      </c>
      <c r="C1614" s="11" t="s">
        <v>216</v>
      </c>
      <c r="D1614" s="15" t="s">
        <v>5760</v>
      </c>
      <c r="E1614" s="15">
        <v>5203</v>
      </c>
      <c r="F1614" s="15"/>
      <c r="G1614" s="15">
        <v>34</v>
      </c>
      <c r="H1614" s="15" t="s">
        <v>200</v>
      </c>
      <c r="I1614" s="17">
        <v>0.11079861111111111</v>
      </c>
    </row>
    <row r="1615" spans="1:9" x14ac:dyDescent="0.3">
      <c r="A1615" s="10">
        <v>1609</v>
      </c>
      <c r="B1615" s="11" t="s">
        <v>5761</v>
      </c>
      <c r="C1615" s="11" t="s">
        <v>216</v>
      </c>
      <c r="D1615" s="15" t="s">
        <v>5762</v>
      </c>
      <c r="E1615" s="15">
        <v>4464</v>
      </c>
      <c r="F1615" s="15"/>
      <c r="G1615" s="15">
        <v>50</v>
      </c>
      <c r="H1615" s="15" t="s">
        <v>200</v>
      </c>
      <c r="I1615" s="17">
        <v>0.1108912037037037</v>
      </c>
    </row>
    <row r="1616" spans="1:9" x14ac:dyDescent="0.3">
      <c r="A1616" s="10">
        <v>1610</v>
      </c>
      <c r="B1616" s="11" t="s">
        <v>5763</v>
      </c>
      <c r="C1616" s="11" t="s">
        <v>29</v>
      </c>
      <c r="D1616" s="15">
        <v>4376</v>
      </c>
      <c r="E1616" s="15">
        <v>211</v>
      </c>
      <c r="F1616" s="15" t="s">
        <v>5764</v>
      </c>
      <c r="G1616" s="15">
        <v>30</v>
      </c>
      <c r="H1616" s="15" t="s">
        <v>200</v>
      </c>
      <c r="I1616" s="17">
        <v>0.11093750000000001</v>
      </c>
    </row>
    <row r="1617" spans="1:9" x14ac:dyDescent="0.3">
      <c r="A1617" s="10">
        <v>1611</v>
      </c>
      <c r="B1617" s="11" t="s">
        <v>5765</v>
      </c>
      <c r="C1617" s="11" t="s">
        <v>216</v>
      </c>
      <c r="D1617" s="15" t="s">
        <v>5766</v>
      </c>
      <c r="E1617" s="15">
        <v>4333</v>
      </c>
      <c r="F1617" s="15"/>
      <c r="G1617" s="15">
        <v>44</v>
      </c>
      <c r="H1617" s="15" t="s">
        <v>218</v>
      </c>
      <c r="I1617" s="17">
        <v>0.11093750000000001</v>
      </c>
    </row>
    <row r="1618" spans="1:9" x14ac:dyDescent="0.3">
      <c r="A1618" s="10">
        <v>1612</v>
      </c>
      <c r="B1618" s="11" t="s">
        <v>5767</v>
      </c>
      <c r="C1618" s="11" t="s">
        <v>216</v>
      </c>
      <c r="D1618" s="15" t="s">
        <v>5768</v>
      </c>
      <c r="E1618" s="15">
        <v>3508</v>
      </c>
      <c r="F1618" s="15"/>
      <c r="G1618" s="15">
        <v>36</v>
      </c>
      <c r="H1618" s="15" t="s">
        <v>218</v>
      </c>
      <c r="I1618" s="17">
        <v>0.11100694444444444</v>
      </c>
    </row>
    <row r="1619" spans="1:9" x14ac:dyDescent="0.3">
      <c r="A1619" s="10">
        <v>1613</v>
      </c>
      <c r="B1619" s="11" t="s">
        <v>5769</v>
      </c>
      <c r="C1619" s="11" t="s">
        <v>216</v>
      </c>
      <c r="D1619" s="15" t="s">
        <v>5770</v>
      </c>
      <c r="E1619" s="15">
        <v>3510</v>
      </c>
      <c r="F1619" s="15"/>
      <c r="G1619" s="15">
        <v>34</v>
      </c>
      <c r="H1619" s="15" t="s">
        <v>200</v>
      </c>
      <c r="I1619" s="17">
        <v>0.11101851851851852</v>
      </c>
    </row>
    <row r="1620" spans="1:9" x14ac:dyDescent="0.3">
      <c r="A1620" s="10">
        <v>1614</v>
      </c>
      <c r="B1620" s="11" t="s">
        <v>5771</v>
      </c>
      <c r="C1620" s="11" t="s">
        <v>216</v>
      </c>
      <c r="D1620" s="15" t="s">
        <v>5772</v>
      </c>
      <c r="E1620" s="15">
        <v>5423</v>
      </c>
      <c r="F1620" s="15"/>
      <c r="G1620" s="15">
        <v>47</v>
      </c>
      <c r="H1620" s="15" t="s">
        <v>200</v>
      </c>
      <c r="I1620" s="17">
        <v>0.11104166666666666</v>
      </c>
    </row>
    <row r="1621" spans="1:9" x14ac:dyDescent="0.3">
      <c r="A1621" s="10">
        <v>1615</v>
      </c>
      <c r="B1621" s="11" t="s">
        <v>5773</v>
      </c>
      <c r="C1621" s="11" t="s">
        <v>216</v>
      </c>
      <c r="D1621" s="15" t="s">
        <v>5774</v>
      </c>
      <c r="E1621" s="15">
        <v>3597</v>
      </c>
      <c r="F1621" s="15"/>
      <c r="G1621" s="15">
        <v>58</v>
      </c>
      <c r="H1621" s="15" t="s">
        <v>200</v>
      </c>
      <c r="I1621" s="17">
        <v>0.11105324074074074</v>
      </c>
    </row>
    <row r="1622" spans="1:9" x14ac:dyDescent="0.3">
      <c r="A1622" s="10">
        <v>1616</v>
      </c>
      <c r="B1622" s="11" t="s">
        <v>5775</v>
      </c>
      <c r="C1622" s="11" t="s">
        <v>216</v>
      </c>
      <c r="D1622" s="15" t="s">
        <v>5776</v>
      </c>
      <c r="E1622" s="15">
        <v>4439</v>
      </c>
      <c r="F1622" s="15"/>
      <c r="G1622" s="15">
        <v>38</v>
      </c>
      <c r="H1622" s="15" t="s">
        <v>218</v>
      </c>
      <c r="I1622" s="17">
        <v>0.11127314814814815</v>
      </c>
    </row>
    <row r="1623" spans="1:9" x14ac:dyDescent="0.3">
      <c r="A1623" s="10">
        <v>1617</v>
      </c>
      <c r="B1623" s="11" t="s">
        <v>5777</v>
      </c>
      <c r="C1623" s="11" t="s">
        <v>45</v>
      </c>
      <c r="D1623" s="15">
        <v>4348</v>
      </c>
      <c r="E1623" s="15">
        <v>1015</v>
      </c>
      <c r="F1623" s="15" t="s">
        <v>5778</v>
      </c>
      <c r="G1623" s="15">
        <v>65</v>
      </c>
      <c r="H1623" s="15" t="s">
        <v>218</v>
      </c>
      <c r="I1623" s="17">
        <v>0.1113425925925926</v>
      </c>
    </row>
    <row r="1624" spans="1:9" x14ac:dyDescent="0.3">
      <c r="A1624" s="10">
        <v>1618</v>
      </c>
      <c r="B1624" s="11" t="s">
        <v>5779</v>
      </c>
      <c r="C1624" s="11" t="s">
        <v>216</v>
      </c>
      <c r="D1624" s="15" t="s">
        <v>5780</v>
      </c>
      <c r="E1624" s="15">
        <v>5900</v>
      </c>
      <c r="F1624" s="15"/>
      <c r="G1624" s="15">
        <v>37</v>
      </c>
      <c r="H1624" s="15" t="s">
        <v>200</v>
      </c>
      <c r="I1624" s="17">
        <v>0.11136574074074074</v>
      </c>
    </row>
    <row r="1625" spans="1:9" x14ac:dyDescent="0.3">
      <c r="A1625" s="10">
        <v>1619</v>
      </c>
      <c r="B1625" s="11" t="s">
        <v>5781</v>
      </c>
      <c r="C1625" s="11" t="s">
        <v>216</v>
      </c>
      <c r="D1625" s="15" t="s">
        <v>5782</v>
      </c>
      <c r="E1625" s="15">
        <v>6197</v>
      </c>
      <c r="F1625" s="15"/>
      <c r="G1625" s="15">
        <v>59</v>
      </c>
      <c r="H1625" s="15" t="s">
        <v>218</v>
      </c>
      <c r="I1625" s="17">
        <v>0.11140046296296297</v>
      </c>
    </row>
    <row r="1626" spans="1:9" x14ac:dyDescent="0.3">
      <c r="A1626" s="10">
        <v>1620</v>
      </c>
      <c r="B1626" s="11" t="s">
        <v>5783</v>
      </c>
      <c r="C1626" s="11" t="s">
        <v>5785</v>
      </c>
      <c r="D1626" s="15">
        <v>4126</v>
      </c>
      <c r="E1626" s="15">
        <v>4155</v>
      </c>
      <c r="F1626" s="15" t="s">
        <v>5784</v>
      </c>
      <c r="G1626" s="15">
        <v>46</v>
      </c>
      <c r="H1626" s="15" t="s">
        <v>200</v>
      </c>
      <c r="I1626" s="17">
        <v>0.11142361111111111</v>
      </c>
    </row>
    <row r="1627" spans="1:9" x14ac:dyDescent="0.3">
      <c r="A1627" s="10">
        <v>1621</v>
      </c>
      <c r="B1627" s="11" t="s">
        <v>5786</v>
      </c>
      <c r="C1627" s="11" t="s">
        <v>2934</v>
      </c>
      <c r="D1627" s="15">
        <v>3983</v>
      </c>
      <c r="E1627" s="15">
        <v>3679</v>
      </c>
      <c r="F1627" s="15" t="s">
        <v>5787</v>
      </c>
      <c r="G1627" s="15">
        <v>42</v>
      </c>
      <c r="H1627" s="15" t="s">
        <v>218</v>
      </c>
      <c r="I1627" s="17">
        <v>0.11149305555555555</v>
      </c>
    </row>
    <row r="1628" spans="1:9" x14ac:dyDescent="0.3">
      <c r="A1628" s="10">
        <v>1622</v>
      </c>
      <c r="B1628" s="11" t="s">
        <v>5788</v>
      </c>
      <c r="C1628" s="11" t="s">
        <v>216</v>
      </c>
      <c r="D1628" s="15" t="s">
        <v>5789</v>
      </c>
      <c r="E1628" s="15">
        <v>6202</v>
      </c>
      <c r="F1628" s="15"/>
      <c r="G1628" s="15">
        <v>32</v>
      </c>
      <c r="H1628" s="15" t="s">
        <v>218</v>
      </c>
      <c r="I1628" s="17">
        <v>0.11152777777777778</v>
      </c>
    </row>
    <row r="1629" spans="1:9" x14ac:dyDescent="0.3">
      <c r="A1629" s="10">
        <v>1623</v>
      </c>
      <c r="B1629" s="11" t="s">
        <v>5790</v>
      </c>
      <c r="C1629" s="11" t="s">
        <v>216</v>
      </c>
      <c r="D1629" s="15" t="s">
        <v>5791</v>
      </c>
      <c r="E1629" s="15">
        <v>9619</v>
      </c>
      <c r="F1629" s="15"/>
      <c r="G1629" s="15">
        <v>42</v>
      </c>
      <c r="H1629" s="15" t="s">
        <v>218</v>
      </c>
      <c r="I1629" s="17">
        <v>0.11157407407407406</v>
      </c>
    </row>
    <row r="1630" spans="1:9" x14ac:dyDescent="0.3">
      <c r="A1630" s="10">
        <v>1624</v>
      </c>
      <c r="B1630" s="11" t="s">
        <v>5792</v>
      </c>
      <c r="C1630" s="11" t="s">
        <v>216</v>
      </c>
      <c r="D1630" s="15" t="s">
        <v>5793</v>
      </c>
      <c r="E1630" s="15">
        <v>3457</v>
      </c>
      <c r="F1630" s="15"/>
      <c r="G1630" s="15">
        <v>61</v>
      </c>
      <c r="H1630" s="15" t="s">
        <v>200</v>
      </c>
      <c r="I1630" s="17">
        <v>0.11179398148148149</v>
      </c>
    </row>
    <row r="1631" spans="1:9" x14ac:dyDescent="0.3">
      <c r="A1631" s="10">
        <v>1625</v>
      </c>
      <c r="B1631" s="11" t="s">
        <v>5794</v>
      </c>
      <c r="C1631" s="11" t="s">
        <v>216</v>
      </c>
      <c r="D1631" s="15" t="s">
        <v>5795</v>
      </c>
      <c r="E1631" s="15">
        <v>3455</v>
      </c>
      <c r="F1631" s="15"/>
      <c r="G1631" s="15">
        <v>25</v>
      </c>
      <c r="H1631" s="15" t="s">
        <v>218</v>
      </c>
      <c r="I1631" s="17">
        <v>0.11179398148148149</v>
      </c>
    </row>
    <row r="1632" spans="1:9" x14ac:dyDescent="0.3">
      <c r="A1632" s="10">
        <v>1626</v>
      </c>
      <c r="B1632" s="11" t="s">
        <v>5796</v>
      </c>
      <c r="C1632" s="11" t="s">
        <v>216</v>
      </c>
      <c r="D1632" s="15" t="s">
        <v>5797</v>
      </c>
      <c r="E1632" s="15">
        <v>3712</v>
      </c>
      <c r="F1632" s="15"/>
      <c r="G1632" s="15">
        <v>48</v>
      </c>
      <c r="H1632" s="15" t="s">
        <v>218</v>
      </c>
      <c r="I1632" s="17">
        <v>0.11181712962962963</v>
      </c>
    </row>
    <row r="1633" spans="1:9" x14ac:dyDescent="0.3">
      <c r="A1633" s="10">
        <v>1627</v>
      </c>
      <c r="B1633" s="11" t="s">
        <v>5798</v>
      </c>
      <c r="C1633" s="11" t="s">
        <v>216</v>
      </c>
      <c r="D1633" s="15" t="s">
        <v>5799</v>
      </c>
      <c r="E1633" s="15">
        <v>3473</v>
      </c>
      <c r="F1633" s="15"/>
      <c r="G1633" s="15">
        <v>42</v>
      </c>
      <c r="H1633" s="15" t="s">
        <v>200</v>
      </c>
      <c r="I1633" s="17">
        <v>0.11182870370370369</v>
      </c>
    </row>
    <row r="1634" spans="1:9" x14ac:dyDescent="0.3">
      <c r="A1634" s="10">
        <v>1628</v>
      </c>
      <c r="B1634" s="11" t="s">
        <v>5800</v>
      </c>
      <c r="C1634" s="11" t="s">
        <v>216</v>
      </c>
      <c r="D1634" s="15" t="s">
        <v>5801</v>
      </c>
      <c r="E1634" s="15">
        <v>6246</v>
      </c>
      <c r="F1634" s="15"/>
      <c r="G1634" s="15">
        <v>41</v>
      </c>
      <c r="H1634" s="15" t="s">
        <v>218</v>
      </c>
      <c r="I1634" s="17">
        <v>0.11184027777777777</v>
      </c>
    </row>
    <row r="1635" spans="1:9" x14ac:dyDescent="0.3">
      <c r="A1635" s="10">
        <v>1629</v>
      </c>
      <c r="B1635" s="11" t="s">
        <v>3166</v>
      </c>
      <c r="C1635" s="11" t="s">
        <v>216</v>
      </c>
      <c r="D1635" s="15" t="s">
        <v>3167</v>
      </c>
      <c r="E1635" s="15">
        <v>3803</v>
      </c>
      <c r="F1635" s="15"/>
      <c r="G1635" s="15">
        <v>46</v>
      </c>
      <c r="H1635" s="15" t="s">
        <v>218</v>
      </c>
      <c r="I1635" s="17">
        <v>0.111875</v>
      </c>
    </row>
    <row r="1636" spans="1:9" x14ac:dyDescent="0.3">
      <c r="A1636" s="10">
        <v>1630</v>
      </c>
      <c r="B1636" s="11" t="s">
        <v>5804</v>
      </c>
      <c r="C1636" s="11" t="s">
        <v>666</v>
      </c>
      <c r="D1636" s="15">
        <v>4737</v>
      </c>
      <c r="E1636" s="15">
        <v>6107</v>
      </c>
      <c r="F1636" s="15" t="s">
        <v>5805</v>
      </c>
      <c r="G1636" s="15">
        <v>63</v>
      </c>
      <c r="H1636" s="15" t="s">
        <v>218</v>
      </c>
      <c r="I1636" s="17">
        <v>0.11190972222222222</v>
      </c>
    </row>
    <row r="1637" spans="1:9" x14ac:dyDescent="0.3">
      <c r="A1637" s="10">
        <v>1631</v>
      </c>
      <c r="B1637" s="11" t="s">
        <v>5806</v>
      </c>
      <c r="C1637" s="11" t="s">
        <v>666</v>
      </c>
      <c r="D1637" s="15">
        <v>4489</v>
      </c>
      <c r="E1637" s="15">
        <v>5212</v>
      </c>
      <c r="F1637" s="15" t="s">
        <v>5807</v>
      </c>
      <c r="G1637" s="15">
        <v>52</v>
      </c>
      <c r="H1637" s="15" t="s">
        <v>218</v>
      </c>
      <c r="I1637" s="17">
        <v>0.11190972222222222</v>
      </c>
    </row>
    <row r="1638" spans="1:9" x14ac:dyDescent="0.3">
      <c r="A1638" s="10">
        <v>1632</v>
      </c>
      <c r="B1638" s="11" t="s">
        <v>5808</v>
      </c>
      <c r="C1638" s="11" t="s">
        <v>2511</v>
      </c>
      <c r="D1638" s="15">
        <v>4864</v>
      </c>
      <c r="E1638" s="15">
        <v>9711</v>
      </c>
      <c r="F1638" s="15" t="s">
        <v>5809</v>
      </c>
      <c r="G1638" s="15">
        <v>51</v>
      </c>
      <c r="H1638" s="15" t="s">
        <v>218</v>
      </c>
      <c r="I1638" s="17">
        <v>0.11193287037037036</v>
      </c>
    </row>
    <row r="1639" spans="1:9" x14ac:dyDescent="0.3">
      <c r="A1639" s="10">
        <v>1633</v>
      </c>
      <c r="B1639" s="11" t="s">
        <v>5810</v>
      </c>
      <c r="C1639" s="11" t="s">
        <v>216</v>
      </c>
      <c r="D1639" s="15" t="s">
        <v>5811</v>
      </c>
      <c r="E1639" s="15">
        <v>6023</v>
      </c>
      <c r="F1639" s="15"/>
      <c r="G1639" s="15">
        <v>44</v>
      </c>
      <c r="H1639" s="15" t="s">
        <v>218</v>
      </c>
      <c r="I1639" s="17">
        <v>0.11193287037037036</v>
      </c>
    </row>
    <row r="1640" spans="1:9" x14ac:dyDescent="0.3">
      <c r="A1640" s="10">
        <v>1634</v>
      </c>
      <c r="B1640" s="11" t="s">
        <v>5812</v>
      </c>
      <c r="C1640" s="11" t="s">
        <v>3667</v>
      </c>
      <c r="D1640" s="15">
        <v>4556</v>
      </c>
      <c r="E1640" s="15">
        <v>5456</v>
      </c>
      <c r="F1640" s="15" t="s">
        <v>5813</v>
      </c>
      <c r="G1640" s="15">
        <v>48</v>
      </c>
      <c r="H1640" s="15" t="s">
        <v>218</v>
      </c>
      <c r="I1640" s="17">
        <v>0.11195601851851851</v>
      </c>
    </row>
    <row r="1641" spans="1:9" x14ac:dyDescent="0.3">
      <c r="A1641" s="10">
        <v>1635</v>
      </c>
      <c r="B1641" s="11" t="s">
        <v>5814</v>
      </c>
      <c r="C1641" s="11" t="s">
        <v>265</v>
      </c>
      <c r="D1641" s="15">
        <v>4718</v>
      </c>
      <c r="E1641" s="15">
        <v>873</v>
      </c>
      <c r="F1641" s="15" t="s">
        <v>5815</v>
      </c>
      <c r="G1641" s="15">
        <v>36</v>
      </c>
      <c r="H1641" s="15" t="s">
        <v>218</v>
      </c>
      <c r="I1641" s="17">
        <v>0.11196759259259259</v>
      </c>
    </row>
    <row r="1642" spans="1:9" x14ac:dyDescent="0.3">
      <c r="A1642" s="10">
        <v>1636</v>
      </c>
      <c r="B1642" s="11" t="s">
        <v>5816</v>
      </c>
      <c r="C1642" s="11" t="s">
        <v>202</v>
      </c>
      <c r="D1642" s="15">
        <v>3804</v>
      </c>
      <c r="E1642" s="15">
        <v>1379</v>
      </c>
      <c r="F1642" s="15" t="s">
        <v>5817</v>
      </c>
      <c r="G1642" s="15">
        <v>28</v>
      </c>
      <c r="H1642" s="15" t="s">
        <v>218</v>
      </c>
      <c r="I1642" s="17">
        <v>0.11196759259259259</v>
      </c>
    </row>
    <row r="1643" spans="1:9" x14ac:dyDescent="0.3">
      <c r="A1643" s="10">
        <v>1637</v>
      </c>
      <c r="B1643" s="11" t="s">
        <v>5818</v>
      </c>
      <c r="C1643" s="11" t="s">
        <v>74</v>
      </c>
      <c r="D1643" s="15">
        <v>4749</v>
      </c>
      <c r="E1643" s="15">
        <v>6128</v>
      </c>
      <c r="F1643" s="15" t="s">
        <v>5819</v>
      </c>
      <c r="G1643" s="15">
        <v>36</v>
      </c>
      <c r="H1643" s="15" t="s">
        <v>218</v>
      </c>
      <c r="I1643" s="17">
        <v>0.11199074074074074</v>
      </c>
    </row>
    <row r="1644" spans="1:9" x14ac:dyDescent="0.3">
      <c r="A1644" s="10">
        <v>1638</v>
      </c>
      <c r="B1644" s="11" t="s">
        <v>5820</v>
      </c>
      <c r="C1644" s="11" t="s">
        <v>216</v>
      </c>
      <c r="D1644" s="15" t="s">
        <v>5821</v>
      </c>
      <c r="E1644" s="15">
        <v>6206</v>
      </c>
      <c r="F1644" s="15"/>
      <c r="G1644" s="15">
        <v>36</v>
      </c>
      <c r="H1644" s="15" t="s">
        <v>218</v>
      </c>
      <c r="I1644" s="17">
        <v>0.11204861111111113</v>
      </c>
    </row>
    <row r="1645" spans="1:9" x14ac:dyDescent="0.3">
      <c r="A1645" s="10">
        <v>1639</v>
      </c>
      <c r="B1645" s="11" t="s">
        <v>5822</v>
      </c>
      <c r="C1645" s="11" t="s">
        <v>216</v>
      </c>
      <c r="D1645" s="15" t="s">
        <v>5823</v>
      </c>
      <c r="E1645" s="15">
        <v>3902</v>
      </c>
      <c r="F1645" s="15"/>
      <c r="G1645" s="15">
        <v>24</v>
      </c>
      <c r="H1645" s="15" t="s">
        <v>218</v>
      </c>
      <c r="I1645" s="17">
        <v>0.11208333333333333</v>
      </c>
    </row>
    <row r="1646" spans="1:9" x14ac:dyDescent="0.3">
      <c r="A1646" s="10">
        <v>1640</v>
      </c>
      <c r="B1646" s="11" t="s">
        <v>5824</v>
      </c>
      <c r="C1646" s="11" t="s">
        <v>5826</v>
      </c>
      <c r="D1646" s="15">
        <v>4163</v>
      </c>
      <c r="E1646" s="15">
        <v>4265</v>
      </c>
      <c r="F1646" s="15" t="s">
        <v>5825</v>
      </c>
      <c r="G1646" s="15">
        <v>59</v>
      </c>
      <c r="H1646" s="15" t="s">
        <v>218</v>
      </c>
      <c r="I1646" s="17">
        <v>0.11208333333333333</v>
      </c>
    </row>
    <row r="1647" spans="1:9" x14ac:dyDescent="0.3">
      <c r="A1647" s="10">
        <v>1641</v>
      </c>
      <c r="B1647" s="11" t="s">
        <v>5827</v>
      </c>
      <c r="C1647" s="11" t="s">
        <v>216</v>
      </c>
      <c r="D1647" s="15" t="s">
        <v>5828</v>
      </c>
      <c r="E1647" s="15">
        <v>6260</v>
      </c>
      <c r="F1647" s="15"/>
      <c r="G1647" s="15">
        <v>28</v>
      </c>
      <c r="H1647" s="15" t="s">
        <v>218</v>
      </c>
      <c r="I1647" s="17">
        <v>0.11208333333333333</v>
      </c>
    </row>
    <row r="1648" spans="1:9" x14ac:dyDescent="0.3">
      <c r="A1648" s="10">
        <v>1642</v>
      </c>
      <c r="B1648" s="11" t="s">
        <v>5833</v>
      </c>
      <c r="C1648" s="11" t="s">
        <v>216</v>
      </c>
      <c r="D1648" s="15" t="s">
        <v>5834</v>
      </c>
      <c r="E1648" s="15">
        <v>5001</v>
      </c>
      <c r="F1648" s="15"/>
      <c r="G1648" s="15">
        <v>27</v>
      </c>
      <c r="H1648" s="15" t="s">
        <v>218</v>
      </c>
      <c r="I1648" s="17">
        <v>0.11229166666666668</v>
      </c>
    </row>
    <row r="1649" spans="1:9" x14ac:dyDescent="0.3">
      <c r="A1649" s="10">
        <v>1643</v>
      </c>
      <c r="B1649" s="11" t="s">
        <v>5835</v>
      </c>
      <c r="C1649" s="11" t="s">
        <v>797</v>
      </c>
      <c r="D1649" s="15">
        <v>4885</v>
      </c>
      <c r="E1649" s="15">
        <v>6516</v>
      </c>
      <c r="F1649" s="15" t="s">
        <v>5836</v>
      </c>
      <c r="G1649" s="15">
        <v>63</v>
      </c>
      <c r="H1649" s="15" t="s">
        <v>218</v>
      </c>
      <c r="I1649" s="17">
        <v>0.11230324074074073</v>
      </c>
    </row>
    <row r="1650" spans="1:9" x14ac:dyDescent="0.3">
      <c r="A1650" s="10">
        <v>1644</v>
      </c>
      <c r="B1650" s="11" t="s">
        <v>5837</v>
      </c>
      <c r="C1650" s="11" t="s">
        <v>216</v>
      </c>
      <c r="D1650" s="15" t="s">
        <v>5838</v>
      </c>
      <c r="E1650" s="15">
        <v>4814</v>
      </c>
      <c r="F1650" s="15"/>
      <c r="G1650" s="15">
        <v>47</v>
      </c>
      <c r="H1650" s="15" t="s">
        <v>218</v>
      </c>
      <c r="I1650" s="17">
        <v>0.11236111111111112</v>
      </c>
    </row>
    <row r="1651" spans="1:9" x14ac:dyDescent="0.3">
      <c r="A1651" s="10">
        <v>1645</v>
      </c>
      <c r="B1651" s="11" t="s">
        <v>5839</v>
      </c>
      <c r="C1651" s="11" t="s">
        <v>216</v>
      </c>
      <c r="D1651" s="15" t="s">
        <v>5840</v>
      </c>
      <c r="E1651" s="15">
        <v>9702</v>
      </c>
      <c r="F1651" s="15"/>
      <c r="G1651" s="15">
        <v>49</v>
      </c>
      <c r="H1651" s="15" t="s">
        <v>218</v>
      </c>
      <c r="I1651" s="17">
        <v>0.11238425925925927</v>
      </c>
    </row>
    <row r="1652" spans="1:9" x14ac:dyDescent="0.3">
      <c r="A1652" s="10">
        <v>1646</v>
      </c>
      <c r="B1652" s="11" t="s">
        <v>5841</v>
      </c>
      <c r="C1652" s="11" t="s">
        <v>216</v>
      </c>
      <c r="D1652" s="15" t="s">
        <v>5842</v>
      </c>
      <c r="E1652" s="15">
        <v>5840</v>
      </c>
      <c r="F1652" s="15"/>
      <c r="G1652" s="15">
        <v>61</v>
      </c>
      <c r="H1652" s="15" t="s">
        <v>218</v>
      </c>
      <c r="I1652" s="17">
        <v>0.11238425925925927</v>
      </c>
    </row>
    <row r="1653" spans="1:9" x14ac:dyDescent="0.3">
      <c r="A1653" s="10">
        <v>1647</v>
      </c>
      <c r="B1653" s="11" t="s">
        <v>5843</v>
      </c>
      <c r="C1653" s="11" t="s">
        <v>1214</v>
      </c>
      <c r="D1653" s="15">
        <v>4856</v>
      </c>
      <c r="E1653" s="15">
        <v>9649</v>
      </c>
      <c r="F1653" s="15" t="s">
        <v>5844</v>
      </c>
      <c r="G1653" s="15">
        <v>46</v>
      </c>
      <c r="H1653" s="15" t="s">
        <v>218</v>
      </c>
      <c r="I1653" s="17">
        <v>0.1124074074074074</v>
      </c>
    </row>
    <row r="1654" spans="1:9" x14ac:dyDescent="0.3">
      <c r="A1654" s="10">
        <v>1648</v>
      </c>
      <c r="B1654" s="11" t="s">
        <v>5845</v>
      </c>
      <c r="C1654" s="11" t="s">
        <v>202</v>
      </c>
      <c r="D1654" s="15">
        <v>4504</v>
      </c>
      <c r="E1654" s="15">
        <v>1844</v>
      </c>
      <c r="F1654" s="15" t="s">
        <v>5846</v>
      </c>
      <c r="G1654" s="15">
        <v>67</v>
      </c>
      <c r="H1654" s="15" t="s">
        <v>218</v>
      </c>
      <c r="I1654" s="17">
        <v>0.11241898148148148</v>
      </c>
    </row>
    <row r="1655" spans="1:9" x14ac:dyDescent="0.3">
      <c r="A1655" s="10">
        <v>1649</v>
      </c>
      <c r="B1655" s="11" t="s">
        <v>5847</v>
      </c>
      <c r="C1655" s="11" t="s">
        <v>1214</v>
      </c>
      <c r="D1655" s="15">
        <v>4855</v>
      </c>
      <c r="E1655" s="15">
        <v>9648</v>
      </c>
      <c r="F1655" s="15" t="s">
        <v>5848</v>
      </c>
      <c r="G1655" s="15">
        <v>60</v>
      </c>
      <c r="H1655" s="15" t="s">
        <v>200</v>
      </c>
      <c r="I1655" s="17">
        <v>0.11241898148148148</v>
      </c>
    </row>
    <row r="1656" spans="1:9" x14ac:dyDescent="0.3">
      <c r="A1656" s="10">
        <v>1650</v>
      </c>
      <c r="B1656" s="11" t="s">
        <v>5849</v>
      </c>
      <c r="C1656" s="11" t="s">
        <v>216</v>
      </c>
      <c r="D1656" s="15" t="s">
        <v>5850</v>
      </c>
      <c r="E1656" s="15">
        <v>5485</v>
      </c>
      <c r="F1656" s="15"/>
      <c r="G1656" s="15">
        <v>50</v>
      </c>
      <c r="H1656" s="15" t="s">
        <v>218</v>
      </c>
      <c r="I1656" s="17">
        <v>0.1125</v>
      </c>
    </row>
    <row r="1657" spans="1:9" x14ac:dyDescent="0.3">
      <c r="A1657" s="10">
        <v>1651</v>
      </c>
      <c r="B1657" s="11" t="s">
        <v>5851</v>
      </c>
      <c r="C1657" s="11" t="s">
        <v>216</v>
      </c>
      <c r="D1657" s="15" t="s">
        <v>5852</v>
      </c>
      <c r="E1657" s="15">
        <v>3525</v>
      </c>
      <c r="F1657" s="15"/>
      <c r="G1657" s="15">
        <v>50</v>
      </c>
      <c r="H1657" s="15" t="s">
        <v>218</v>
      </c>
      <c r="I1657" s="17">
        <v>0.1125</v>
      </c>
    </row>
    <row r="1658" spans="1:9" x14ac:dyDescent="0.3">
      <c r="A1658" s="10">
        <v>1652</v>
      </c>
      <c r="B1658" s="11" t="s">
        <v>5853</v>
      </c>
      <c r="C1658" s="11" t="s">
        <v>216</v>
      </c>
      <c r="D1658" s="15" t="s">
        <v>5854</v>
      </c>
      <c r="E1658" s="15">
        <v>5897</v>
      </c>
      <c r="F1658" s="15"/>
      <c r="G1658" s="15">
        <v>46</v>
      </c>
      <c r="H1658" s="15" t="s">
        <v>218</v>
      </c>
      <c r="I1658" s="17">
        <v>0.1125462962962963</v>
      </c>
    </row>
    <row r="1659" spans="1:9" x14ac:dyDescent="0.3">
      <c r="A1659" s="10">
        <v>1653</v>
      </c>
      <c r="B1659" s="11" t="s">
        <v>5855</v>
      </c>
      <c r="C1659" s="11" t="s">
        <v>216</v>
      </c>
      <c r="D1659" s="15" t="s">
        <v>5856</v>
      </c>
      <c r="E1659" s="15">
        <v>4223</v>
      </c>
      <c r="F1659" s="15"/>
      <c r="G1659" s="15">
        <v>47</v>
      </c>
      <c r="H1659" s="15" t="s">
        <v>218</v>
      </c>
      <c r="I1659" s="17">
        <v>0.11255787037037036</v>
      </c>
    </row>
    <row r="1660" spans="1:9" x14ac:dyDescent="0.3">
      <c r="A1660" s="10">
        <v>1654</v>
      </c>
      <c r="B1660" s="11" t="s">
        <v>5857</v>
      </c>
      <c r="C1660" s="11" t="s">
        <v>216</v>
      </c>
      <c r="D1660" s="15" t="s">
        <v>5858</v>
      </c>
      <c r="E1660" s="15">
        <v>6223</v>
      </c>
      <c r="F1660" s="15"/>
      <c r="G1660" s="15">
        <v>58</v>
      </c>
      <c r="H1660" s="15" t="s">
        <v>218</v>
      </c>
      <c r="I1660" s="17">
        <v>0.11271990740740741</v>
      </c>
    </row>
    <row r="1661" spans="1:9" x14ac:dyDescent="0.3">
      <c r="A1661" s="10">
        <v>1655</v>
      </c>
      <c r="B1661" s="11" t="s">
        <v>5859</v>
      </c>
      <c r="C1661" s="11" t="s">
        <v>2951</v>
      </c>
      <c r="D1661" s="15">
        <v>4299</v>
      </c>
      <c r="E1661" s="15">
        <v>4642</v>
      </c>
      <c r="F1661" s="15" t="s">
        <v>5860</v>
      </c>
      <c r="G1661" s="15">
        <v>55</v>
      </c>
      <c r="H1661" s="15" t="s">
        <v>200</v>
      </c>
      <c r="I1661" s="17">
        <v>0.11274305555555557</v>
      </c>
    </row>
    <row r="1662" spans="1:9" x14ac:dyDescent="0.3">
      <c r="A1662" s="10">
        <v>1656</v>
      </c>
      <c r="B1662" s="11" t="s">
        <v>5861</v>
      </c>
      <c r="C1662" s="11" t="s">
        <v>2951</v>
      </c>
      <c r="D1662" s="15">
        <v>4300</v>
      </c>
      <c r="E1662" s="15">
        <v>4641</v>
      </c>
      <c r="F1662" s="15" t="s">
        <v>5862</v>
      </c>
      <c r="G1662" s="15">
        <v>55</v>
      </c>
      <c r="H1662" s="15" t="s">
        <v>218</v>
      </c>
      <c r="I1662" s="17">
        <v>0.11274305555555557</v>
      </c>
    </row>
    <row r="1663" spans="1:9" x14ac:dyDescent="0.3">
      <c r="A1663" s="10">
        <v>1657</v>
      </c>
      <c r="B1663" s="11" t="s">
        <v>5863</v>
      </c>
      <c r="C1663" s="11" t="s">
        <v>216</v>
      </c>
      <c r="D1663" s="15" t="s">
        <v>5864</v>
      </c>
      <c r="E1663" s="15">
        <v>3258</v>
      </c>
      <c r="F1663" s="15"/>
      <c r="G1663" s="15">
        <v>36</v>
      </c>
      <c r="H1663" s="15" t="s">
        <v>218</v>
      </c>
      <c r="I1663" s="17">
        <v>0.11275462962962964</v>
      </c>
    </row>
    <row r="1664" spans="1:9" x14ac:dyDescent="0.3">
      <c r="A1664" s="10">
        <v>1658</v>
      </c>
      <c r="B1664" s="11" t="s">
        <v>5865</v>
      </c>
      <c r="C1664" s="11" t="s">
        <v>2088</v>
      </c>
      <c r="D1664" s="15">
        <v>4094</v>
      </c>
      <c r="E1664" s="15">
        <v>4069</v>
      </c>
      <c r="F1664" s="15" t="s">
        <v>5866</v>
      </c>
      <c r="G1664" s="15">
        <v>49</v>
      </c>
      <c r="H1664" s="15" t="s">
        <v>218</v>
      </c>
      <c r="I1664" s="17">
        <v>0.11277777777777777</v>
      </c>
    </row>
    <row r="1665" spans="1:9" x14ac:dyDescent="0.3">
      <c r="A1665" s="10">
        <v>1659</v>
      </c>
      <c r="B1665" s="11" t="s">
        <v>5867</v>
      </c>
      <c r="C1665" s="11" t="s">
        <v>4791</v>
      </c>
      <c r="D1665" s="15">
        <v>4339</v>
      </c>
      <c r="E1665" s="15">
        <v>4729</v>
      </c>
      <c r="F1665" s="15" t="s">
        <v>5868</v>
      </c>
      <c r="G1665" s="15">
        <v>58</v>
      </c>
      <c r="H1665" s="15" t="s">
        <v>218</v>
      </c>
      <c r="I1665" s="17">
        <v>0.11280092592592593</v>
      </c>
    </row>
    <row r="1666" spans="1:9" x14ac:dyDescent="0.3">
      <c r="A1666" s="10">
        <v>1660</v>
      </c>
      <c r="B1666" s="11" t="s">
        <v>5869</v>
      </c>
      <c r="C1666" s="11" t="s">
        <v>216</v>
      </c>
      <c r="D1666" s="15" t="s">
        <v>5870</v>
      </c>
      <c r="E1666" s="15">
        <v>5340</v>
      </c>
      <c r="F1666" s="15"/>
      <c r="G1666" s="15">
        <v>53</v>
      </c>
      <c r="H1666" s="15" t="s">
        <v>200</v>
      </c>
      <c r="I1666" s="17">
        <v>0.11282407407407408</v>
      </c>
    </row>
    <row r="1667" spans="1:9" x14ac:dyDescent="0.3">
      <c r="A1667" s="10">
        <v>1661</v>
      </c>
      <c r="B1667" s="11" t="s">
        <v>5871</v>
      </c>
      <c r="C1667" s="11" t="s">
        <v>202</v>
      </c>
      <c r="D1667" s="15">
        <v>3900</v>
      </c>
      <c r="E1667" s="15">
        <v>1566</v>
      </c>
      <c r="F1667" s="15" t="s">
        <v>5872</v>
      </c>
      <c r="G1667" s="15">
        <v>48</v>
      </c>
      <c r="H1667" s="15" t="s">
        <v>218</v>
      </c>
      <c r="I1667" s="17">
        <v>0.11287037037037036</v>
      </c>
    </row>
    <row r="1668" spans="1:9" x14ac:dyDescent="0.3">
      <c r="A1668" s="10">
        <v>1662</v>
      </c>
      <c r="B1668" s="11" t="s">
        <v>5873</v>
      </c>
      <c r="C1668" s="11" t="s">
        <v>3938</v>
      </c>
      <c r="D1668" s="15">
        <v>4026</v>
      </c>
      <c r="E1668" s="15">
        <v>3823</v>
      </c>
      <c r="F1668" s="15" t="s">
        <v>5874</v>
      </c>
      <c r="G1668" s="15">
        <v>66</v>
      </c>
      <c r="H1668" s="15" t="s">
        <v>218</v>
      </c>
      <c r="I1668" s="17">
        <v>0.11290509259259258</v>
      </c>
    </row>
    <row r="1669" spans="1:9" x14ac:dyDescent="0.3">
      <c r="A1669" s="10">
        <v>1663</v>
      </c>
      <c r="B1669" s="11" t="s">
        <v>5875</v>
      </c>
      <c r="C1669" s="11" t="s">
        <v>638</v>
      </c>
      <c r="D1669" s="15">
        <v>4873</v>
      </c>
      <c r="E1669" s="15">
        <v>9749</v>
      </c>
      <c r="F1669" s="15" t="s">
        <v>5876</v>
      </c>
      <c r="G1669" s="15">
        <v>63</v>
      </c>
      <c r="H1669" s="15" t="s">
        <v>200</v>
      </c>
      <c r="I1669" s="17">
        <v>0.11293981481481481</v>
      </c>
    </row>
    <row r="1670" spans="1:9" x14ac:dyDescent="0.3">
      <c r="A1670" s="10">
        <v>1664</v>
      </c>
      <c r="B1670" s="11" t="s">
        <v>5877</v>
      </c>
      <c r="C1670" s="11" t="s">
        <v>202</v>
      </c>
      <c r="D1670" s="15">
        <v>4752</v>
      </c>
      <c r="E1670" s="15">
        <v>1829</v>
      </c>
      <c r="F1670" s="15" t="s">
        <v>5878</v>
      </c>
      <c r="G1670" s="15">
        <v>35</v>
      </c>
      <c r="H1670" s="15" t="s">
        <v>218</v>
      </c>
      <c r="I1670" s="17">
        <v>0.11295138888888889</v>
      </c>
    </row>
    <row r="1671" spans="1:9" x14ac:dyDescent="0.3">
      <c r="A1671" s="10">
        <v>1665</v>
      </c>
      <c r="B1671" s="11" t="s">
        <v>5879</v>
      </c>
      <c r="C1671" s="11" t="s">
        <v>216</v>
      </c>
      <c r="D1671" s="15" t="s">
        <v>5880</v>
      </c>
      <c r="E1671" s="15">
        <v>5736</v>
      </c>
      <c r="F1671" s="15"/>
      <c r="G1671" s="15">
        <v>41</v>
      </c>
      <c r="H1671" s="15" t="s">
        <v>218</v>
      </c>
      <c r="I1671" s="17">
        <v>0.11296296296296297</v>
      </c>
    </row>
    <row r="1672" spans="1:9" x14ac:dyDescent="0.3">
      <c r="A1672" s="10">
        <v>1666</v>
      </c>
      <c r="B1672" s="11" t="s">
        <v>5881</v>
      </c>
      <c r="C1672" s="11" t="s">
        <v>216</v>
      </c>
      <c r="D1672" s="15" t="s">
        <v>5882</v>
      </c>
      <c r="E1672" s="15">
        <v>5761</v>
      </c>
      <c r="F1672" s="15"/>
      <c r="G1672" s="15">
        <v>47</v>
      </c>
      <c r="H1672" s="15" t="s">
        <v>218</v>
      </c>
      <c r="I1672" s="17">
        <v>0.11306712962962963</v>
      </c>
    </row>
    <row r="1673" spans="1:9" x14ac:dyDescent="0.3">
      <c r="A1673" s="10">
        <v>1667</v>
      </c>
      <c r="B1673" s="11" t="s">
        <v>5883</v>
      </c>
      <c r="C1673" s="11" t="s">
        <v>3092</v>
      </c>
      <c r="D1673" s="15">
        <v>3998</v>
      </c>
      <c r="E1673" s="15">
        <v>3736</v>
      </c>
      <c r="F1673" s="15" t="s">
        <v>5884</v>
      </c>
      <c r="G1673" s="15">
        <v>54</v>
      </c>
      <c r="H1673" s="15" t="s">
        <v>200</v>
      </c>
      <c r="I1673" s="17">
        <v>0.11312499999999999</v>
      </c>
    </row>
    <row r="1674" spans="1:9" x14ac:dyDescent="0.3">
      <c r="A1674" s="10">
        <v>1668</v>
      </c>
      <c r="B1674" s="11" t="s">
        <v>5885</v>
      </c>
      <c r="C1674" s="11" t="s">
        <v>216</v>
      </c>
      <c r="D1674" s="15" t="s">
        <v>5886</v>
      </c>
      <c r="E1674" s="15">
        <v>5077</v>
      </c>
      <c r="F1674" s="15"/>
      <c r="G1674" s="15">
        <v>54</v>
      </c>
      <c r="H1674" s="15" t="s">
        <v>200</v>
      </c>
      <c r="I1674" s="17">
        <v>0.11312499999999999</v>
      </c>
    </row>
    <row r="1675" spans="1:9" x14ac:dyDescent="0.3">
      <c r="A1675" s="10">
        <v>1669</v>
      </c>
      <c r="B1675" s="11" t="s">
        <v>5887</v>
      </c>
      <c r="C1675" s="11" t="s">
        <v>2551</v>
      </c>
      <c r="D1675" s="15">
        <v>4805</v>
      </c>
      <c r="E1675" s="15">
        <v>6382</v>
      </c>
      <c r="F1675" s="15" t="s">
        <v>5888</v>
      </c>
      <c r="G1675" s="15">
        <v>55</v>
      </c>
      <c r="H1675" s="15" t="s">
        <v>218</v>
      </c>
      <c r="I1675" s="17">
        <v>0.11319444444444444</v>
      </c>
    </row>
    <row r="1676" spans="1:9" x14ac:dyDescent="0.3">
      <c r="A1676" s="10">
        <v>1670</v>
      </c>
      <c r="B1676" s="11" t="s">
        <v>5889</v>
      </c>
      <c r="C1676" s="11" t="s">
        <v>216</v>
      </c>
      <c r="D1676" s="15" t="s">
        <v>5890</v>
      </c>
      <c r="E1676" s="15">
        <v>3192</v>
      </c>
      <c r="F1676" s="15"/>
      <c r="G1676" s="15">
        <v>49</v>
      </c>
      <c r="H1676" s="15" t="s">
        <v>200</v>
      </c>
      <c r="I1676" s="17">
        <v>0.11320601851851853</v>
      </c>
    </row>
    <row r="1677" spans="1:9" x14ac:dyDescent="0.3">
      <c r="A1677" s="10">
        <v>1671</v>
      </c>
      <c r="B1677" s="11" t="s">
        <v>5891</v>
      </c>
      <c r="C1677" s="11" t="s">
        <v>216</v>
      </c>
      <c r="D1677" s="15" t="s">
        <v>5892</v>
      </c>
      <c r="E1677" s="15">
        <v>3193</v>
      </c>
      <c r="F1677" s="15"/>
      <c r="G1677" s="15">
        <v>47</v>
      </c>
      <c r="H1677" s="15" t="s">
        <v>218</v>
      </c>
      <c r="I1677" s="17">
        <v>0.11320601851851853</v>
      </c>
    </row>
    <row r="1678" spans="1:9" x14ac:dyDescent="0.3">
      <c r="A1678" s="10">
        <v>1672</v>
      </c>
      <c r="B1678" s="11" t="s">
        <v>5893</v>
      </c>
      <c r="C1678" s="11" t="s">
        <v>216</v>
      </c>
      <c r="D1678" s="15" t="s">
        <v>5894</v>
      </c>
      <c r="E1678" s="15">
        <v>5988</v>
      </c>
      <c r="F1678" s="15"/>
      <c r="G1678" s="15">
        <v>45</v>
      </c>
      <c r="H1678" s="15" t="s">
        <v>218</v>
      </c>
      <c r="I1678" s="17">
        <v>0.11321759259259261</v>
      </c>
    </row>
    <row r="1679" spans="1:9" x14ac:dyDescent="0.3">
      <c r="A1679" s="10">
        <v>1673</v>
      </c>
      <c r="B1679" s="11" t="s">
        <v>5895</v>
      </c>
      <c r="C1679" s="11" t="s">
        <v>216</v>
      </c>
      <c r="D1679" s="15" t="s">
        <v>5896</v>
      </c>
      <c r="E1679" s="15">
        <v>6024</v>
      </c>
      <c r="F1679" s="15"/>
      <c r="G1679" s="15">
        <v>26</v>
      </c>
      <c r="H1679" s="15" t="s">
        <v>218</v>
      </c>
      <c r="I1679" s="17">
        <v>0.11322916666666666</v>
      </c>
    </row>
    <row r="1680" spans="1:9" x14ac:dyDescent="0.3">
      <c r="A1680" s="10">
        <v>1674</v>
      </c>
      <c r="B1680" s="11" t="s">
        <v>5897</v>
      </c>
      <c r="C1680" s="11" t="s">
        <v>216</v>
      </c>
      <c r="D1680" s="15" t="s">
        <v>5898</v>
      </c>
      <c r="E1680" s="15">
        <v>6026</v>
      </c>
      <c r="F1680" s="15"/>
      <c r="G1680" s="15">
        <v>27</v>
      </c>
      <c r="H1680" s="15" t="s">
        <v>200</v>
      </c>
      <c r="I1680" s="17">
        <v>0.11322916666666666</v>
      </c>
    </row>
    <row r="1681" spans="1:9" x14ac:dyDescent="0.3">
      <c r="A1681" s="10">
        <v>1675</v>
      </c>
      <c r="B1681" s="11" t="s">
        <v>5899</v>
      </c>
      <c r="C1681" s="11" t="s">
        <v>324</v>
      </c>
      <c r="D1681" s="15">
        <v>4064</v>
      </c>
      <c r="E1681" s="15">
        <v>3929</v>
      </c>
      <c r="F1681" s="15" t="s">
        <v>5900</v>
      </c>
      <c r="G1681" s="15">
        <v>66</v>
      </c>
      <c r="H1681" s="15" t="s">
        <v>218</v>
      </c>
      <c r="I1681" s="17">
        <v>0.11328703703703703</v>
      </c>
    </row>
    <row r="1682" spans="1:9" x14ac:dyDescent="0.3">
      <c r="A1682" s="10">
        <v>1676</v>
      </c>
      <c r="B1682" s="11" t="s">
        <v>5901</v>
      </c>
      <c r="C1682" s="11" t="s">
        <v>216</v>
      </c>
      <c r="D1682" s="15" t="s">
        <v>5902</v>
      </c>
      <c r="E1682" s="15">
        <v>4083</v>
      </c>
      <c r="F1682" s="15"/>
      <c r="G1682" s="15">
        <v>51</v>
      </c>
      <c r="H1682" s="15" t="s">
        <v>218</v>
      </c>
      <c r="I1682" s="17">
        <v>0.11337962962962962</v>
      </c>
    </row>
    <row r="1683" spans="1:9" x14ac:dyDescent="0.3">
      <c r="A1683" s="10">
        <v>1677</v>
      </c>
      <c r="B1683" s="11" t="s">
        <v>5903</v>
      </c>
      <c r="C1683" s="11" t="s">
        <v>1001</v>
      </c>
      <c r="D1683" s="15">
        <v>4619</v>
      </c>
      <c r="E1683" s="15">
        <v>5656</v>
      </c>
      <c r="F1683" s="15" t="s">
        <v>5904</v>
      </c>
      <c r="G1683" s="15">
        <v>37</v>
      </c>
      <c r="H1683" s="15" t="s">
        <v>218</v>
      </c>
      <c r="I1683" s="17">
        <v>0.11342592592592593</v>
      </c>
    </row>
    <row r="1684" spans="1:9" x14ac:dyDescent="0.3">
      <c r="A1684" s="10">
        <v>1678</v>
      </c>
      <c r="B1684" s="11" t="s">
        <v>5905</v>
      </c>
      <c r="C1684" s="11" t="s">
        <v>216</v>
      </c>
      <c r="D1684" s="15" t="s">
        <v>5906</v>
      </c>
      <c r="E1684" s="15">
        <v>6075</v>
      </c>
      <c r="F1684" s="15"/>
      <c r="G1684" s="15">
        <v>42</v>
      </c>
      <c r="H1684" s="15" t="s">
        <v>218</v>
      </c>
      <c r="I1684" s="17">
        <v>0.1135300925925926</v>
      </c>
    </row>
    <row r="1685" spans="1:9" x14ac:dyDescent="0.3">
      <c r="A1685" s="10">
        <v>1679</v>
      </c>
      <c r="B1685" s="11" t="s">
        <v>5907</v>
      </c>
      <c r="C1685" s="11" t="s">
        <v>216</v>
      </c>
      <c r="D1685" s="15" t="s">
        <v>5908</v>
      </c>
      <c r="E1685" s="15">
        <v>3832</v>
      </c>
      <c r="F1685" s="15"/>
      <c r="G1685" s="15">
        <v>44</v>
      </c>
      <c r="H1685" s="15" t="s">
        <v>218</v>
      </c>
      <c r="I1685" s="17">
        <v>0.11371527777777778</v>
      </c>
    </row>
    <row r="1686" spans="1:9" x14ac:dyDescent="0.3">
      <c r="A1686" s="10">
        <v>1680</v>
      </c>
      <c r="B1686" s="11" t="s">
        <v>5909</v>
      </c>
      <c r="C1686" s="11" t="s">
        <v>2919</v>
      </c>
      <c r="D1686" s="15">
        <v>4695</v>
      </c>
      <c r="E1686" s="15">
        <v>5930</v>
      </c>
      <c r="F1686" s="15" t="s">
        <v>5910</v>
      </c>
      <c r="G1686" s="15">
        <v>45</v>
      </c>
      <c r="H1686" s="15" t="s">
        <v>218</v>
      </c>
      <c r="I1686" s="17">
        <v>0.11380787037037036</v>
      </c>
    </row>
    <row r="1687" spans="1:9" x14ac:dyDescent="0.3">
      <c r="A1687" s="10">
        <v>1681</v>
      </c>
      <c r="B1687" s="11" t="s">
        <v>5911</v>
      </c>
      <c r="C1687" s="11" t="s">
        <v>2265</v>
      </c>
      <c r="D1687" s="15">
        <v>4712</v>
      </c>
      <c r="E1687" s="15">
        <v>5986</v>
      </c>
      <c r="F1687" s="15" t="s">
        <v>5912</v>
      </c>
      <c r="G1687" s="15">
        <v>50</v>
      </c>
      <c r="H1687" s="15" t="s">
        <v>218</v>
      </c>
      <c r="I1687" s="17">
        <v>0.11385416666666666</v>
      </c>
    </row>
    <row r="1688" spans="1:9" x14ac:dyDescent="0.3">
      <c r="A1688" s="10">
        <v>1682</v>
      </c>
      <c r="B1688" s="11" t="s">
        <v>5913</v>
      </c>
      <c r="C1688" s="11" t="s">
        <v>216</v>
      </c>
      <c r="D1688" s="15" t="s">
        <v>5914</v>
      </c>
      <c r="E1688" s="15">
        <v>4625</v>
      </c>
      <c r="F1688" s="15"/>
      <c r="G1688" s="15">
        <v>45</v>
      </c>
      <c r="H1688" s="15" t="s">
        <v>218</v>
      </c>
      <c r="I1688" s="17">
        <v>0.11403935185185186</v>
      </c>
    </row>
    <row r="1689" spans="1:9" x14ac:dyDescent="0.3">
      <c r="A1689" s="10">
        <v>1683</v>
      </c>
      <c r="B1689" s="11" t="s">
        <v>5915</v>
      </c>
      <c r="C1689" s="11" t="s">
        <v>216</v>
      </c>
      <c r="D1689" s="15" t="s">
        <v>5916</v>
      </c>
      <c r="E1689" s="15">
        <v>5061</v>
      </c>
      <c r="F1689" s="15"/>
      <c r="G1689" s="15">
        <v>26</v>
      </c>
      <c r="H1689" s="15" t="s">
        <v>200</v>
      </c>
      <c r="I1689" s="17">
        <v>0.11408564814814814</v>
      </c>
    </row>
    <row r="1690" spans="1:9" x14ac:dyDescent="0.3">
      <c r="A1690" s="10">
        <v>1684</v>
      </c>
      <c r="B1690" s="11" t="s">
        <v>5917</v>
      </c>
      <c r="C1690" s="11" t="s">
        <v>216</v>
      </c>
      <c r="D1690" s="15" t="s">
        <v>5918</v>
      </c>
      <c r="E1690" s="15">
        <v>3637</v>
      </c>
      <c r="F1690" s="15"/>
      <c r="G1690" s="15">
        <v>20</v>
      </c>
      <c r="H1690" s="15" t="s">
        <v>218</v>
      </c>
      <c r="I1690" s="17">
        <v>0.11420138888888888</v>
      </c>
    </row>
    <row r="1691" spans="1:9" x14ac:dyDescent="0.3">
      <c r="A1691" s="10">
        <v>1685</v>
      </c>
      <c r="B1691" s="11" t="s">
        <v>5919</v>
      </c>
      <c r="C1691" s="11" t="s">
        <v>216</v>
      </c>
      <c r="D1691" s="15" t="s">
        <v>5920</v>
      </c>
      <c r="E1691" s="15">
        <v>6076</v>
      </c>
      <c r="F1691" s="15"/>
      <c r="G1691" s="15">
        <v>19</v>
      </c>
      <c r="H1691" s="15" t="s">
        <v>218</v>
      </c>
      <c r="I1691" s="17">
        <v>0.11420138888888888</v>
      </c>
    </row>
    <row r="1692" spans="1:9" x14ac:dyDescent="0.3">
      <c r="A1692" s="10">
        <v>1686</v>
      </c>
      <c r="B1692" s="11" t="s">
        <v>5921</v>
      </c>
      <c r="C1692" s="11" t="s">
        <v>216</v>
      </c>
      <c r="D1692" s="15" t="s">
        <v>5922</v>
      </c>
      <c r="E1692" s="15">
        <v>5482</v>
      </c>
      <c r="F1692" s="15"/>
      <c r="G1692" s="15">
        <v>20</v>
      </c>
      <c r="H1692" s="15" t="s">
        <v>200</v>
      </c>
      <c r="I1692" s="17">
        <v>0.11420138888888888</v>
      </c>
    </row>
    <row r="1693" spans="1:9" x14ac:dyDescent="0.3">
      <c r="A1693" s="10">
        <v>1687</v>
      </c>
      <c r="B1693" s="11" t="s">
        <v>5923</v>
      </c>
      <c r="C1693" s="11" t="s">
        <v>216</v>
      </c>
      <c r="D1693" s="15" t="s">
        <v>5924</v>
      </c>
      <c r="E1693" s="15">
        <v>3513</v>
      </c>
      <c r="F1693" s="15"/>
      <c r="G1693" s="15">
        <v>40</v>
      </c>
      <c r="H1693" s="15" t="s">
        <v>200</v>
      </c>
      <c r="I1693" s="17">
        <v>0.11421296296296296</v>
      </c>
    </row>
    <row r="1694" spans="1:9" x14ac:dyDescent="0.3">
      <c r="A1694" s="10">
        <v>1688</v>
      </c>
      <c r="B1694" s="11" t="s">
        <v>5925</v>
      </c>
      <c r="C1694" s="11" t="s">
        <v>216</v>
      </c>
      <c r="D1694" s="15" t="s">
        <v>5926</v>
      </c>
      <c r="E1694" s="15">
        <v>5597</v>
      </c>
      <c r="F1694" s="15"/>
      <c r="G1694" s="15">
        <v>31</v>
      </c>
      <c r="H1694" s="15" t="s">
        <v>200</v>
      </c>
      <c r="I1694" s="17">
        <v>0.11421296296296296</v>
      </c>
    </row>
    <row r="1695" spans="1:9" x14ac:dyDescent="0.3">
      <c r="A1695" s="10">
        <v>1689</v>
      </c>
      <c r="B1695" s="11" t="s">
        <v>5927</v>
      </c>
      <c r="C1695" s="11" t="s">
        <v>216</v>
      </c>
      <c r="D1695" s="15" t="s">
        <v>5928</v>
      </c>
      <c r="E1695" s="15">
        <v>3191</v>
      </c>
      <c r="F1695" s="15"/>
      <c r="G1695" s="15">
        <v>49</v>
      </c>
      <c r="H1695" s="15" t="s">
        <v>218</v>
      </c>
      <c r="I1695" s="17">
        <v>0.11424768518518519</v>
      </c>
    </row>
    <row r="1696" spans="1:9" x14ac:dyDescent="0.3">
      <c r="A1696" s="10">
        <v>1690</v>
      </c>
      <c r="B1696" s="11" t="s">
        <v>5929</v>
      </c>
      <c r="C1696" s="11" t="s">
        <v>216</v>
      </c>
      <c r="D1696" s="15" t="s">
        <v>5930</v>
      </c>
      <c r="E1696" s="15">
        <v>5471</v>
      </c>
      <c r="F1696" s="15"/>
      <c r="G1696" s="15">
        <v>39</v>
      </c>
      <c r="H1696" s="15" t="s">
        <v>218</v>
      </c>
      <c r="I1696" s="17">
        <v>0.11427083333333332</v>
      </c>
    </row>
    <row r="1697" spans="1:9" x14ac:dyDescent="0.3">
      <c r="A1697" s="10">
        <v>1691</v>
      </c>
      <c r="B1697" s="11" t="s">
        <v>5931</v>
      </c>
      <c r="C1697" s="11" t="s">
        <v>216</v>
      </c>
      <c r="D1697" s="15" t="s">
        <v>5932</v>
      </c>
      <c r="E1697" s="15">
        <v>3649</v>
      </c>
      <c r="F1697" s="15"/>
      <c r="G1697" s="15">
        <v>63</v>
      </c>
      <c r="H1697" s="15" t="s">
        <v>218</v>
      </c>
      <c r="I1697" s="17">
        <v>0.11431712962962963</v>
      </c>
    </row>
    <row r="1698" spans="1:9" x14ac:dyDescent="0.3">
      <c r="A1698" s="10">
        <v>1692</v>
      </c>
      <c r="B1698" s="11" t="s">
        <v>5933</v>
      </c>
      <c r="C1698" s="11" t="s">
        <v>216</v>
      </c>
      <c r="D1698" s="15" t="s">
        <v>5934</v>
      </c>
      <c r="E1698" s="15">
        <v>3074</v>
      </c>
      <c r="F1698" s="15"/>
      <c r="G1698" s="15">
        <v>37</v>
      </c>
      <c r="H1698" s="15" t="s">
        <v>200</v>
      </c>
      <c r="I1698" s="17">
        <v>0.1143287037037037</v>
      </c>
    </row>
    <row r="1699" spans="1:9" x14ac:dyDescent="0.3">
      <c r="A1699" s="10">
        <v>1693</v>
      </c>
      <c r="B1699" s="11" t="s">
        <v>5935</v>
      </c>
      <c r="C1699" s="11" t="s">
        <v>216</v>
      </c>
      <c r="D1699" s="15" t="s">
        <v>5936</v>
      </c>
      <c r="E1699" s="15">
        <v>3075</v>
      </c>
      <c r="F1699" s="15"/>
      <c r="G1699" s="15">
        <v>38</v>
      </c>
      <c r="H1699" s="15" t="s">
        <v>218</v>
      </c>
      <c r="I1699" s="17">
        <v>0.1143287037037037</v>
      </c>
    </row>
    <row r="1700" spans="1:9" x14ac:dyDescent="0.3">
      <c r="A1700" s="10">
        <v>1694</v>
      </c>
      <c r="B1700" s="11" t="s">
        <v>5937</v>
      </c>
      <c r="C1700" s="11" t="s">
        <v>216</v>
      </c>
      <c r="D1700" s="15" t="s">
        <v>5938</v>
      </c>
      <c r="E1700" s="15">
        <v>3783</v>
      </c>
      <c r="F1700" s="15"/>
      <c r="G1700" s="15">
        <v>29</v>
      </c>
      <c r="H1700" s="15" t="s">
        <v>218</v>
      </c>
      <c r="I1700" s="17">
        <v>0.11435185185185186</v>
      </c>
    </row>
    <row r="1701" spans="1:9" x14ac:dyDescent="0.3">
      <c r="A1701" s="10">
        <v>1695</v>
      </c>
      <c r="B1701" s="11" t="s">
        <v>5939</v>
      </c>
      <c r="C1701" s="11" t="s">
        <v>216</v>
      </c>
      <c r="D1701" s="15" t="s">
        <v>5940</v>
      </c>
      <c r="E1701" s="15">
        <v>4686</v>
      </c>
      <c r="F1701" s="15"/>
      <c r="G1701" s="15">
        <v>32</v>
      </c>
      <c r="H1701" s="15" t="s">
        <v>218</v>
      </c>
      <c r="I1701" s="17">
        <v>0.11447916666666667</v>
      </c>
    </row>
    <row r="1702" spans="1:9" x14ac:dyDescent="0.3">
      <c r="A1702" s="10">
        <v>1696</v>
      </c>
      <c r="B1702" s="11" t="s">
        <v>5941</v>
      </c>
      <c r="C1702" s="11" t="s">
        <v>5826</v>
      </c>
      <c r="D1702" s="15">
        <v>4204</v>
      </c>
      <c r="E1702" s="15">
        <v>4371</v>
      </c>
      <c r="F1702" s="15" t="s">
        <v>5942</v>
      </c>
      <c r="G1702" s="15">
        <v>57</v>
      </c>
      <c r="H1702" s="15" t="s">
        <v>218</v>
      </c>
      <c r="I1702" s="17">
        <v>0.11453703703703703</v>
      </c>
    </row>
    <row r="1703" spans="1:9" x14ac:dyDescent="0.3">
      <c r="A1703" s="10">
        <v>1697</v>
      </c>
      <c r="B1703" s="11" t="s">
        <v>5943</v>
      </c>
      <c r="C1703" s="11" t="s">
        <v>29</v>
      </c>
      <c r="D1703" s="15">
        <v>4289</v>
      </c>
      <c r="E1703" s="15">
        <v>191</v>
      </c>
      <c r="F1703" s="15" t="s">
        <v>5944</v>
      </c>
      <c r="G1703" s="15">
        <v>50</v>
      </c>
      <c r="H1703" s="15" t="s">
        <v>218</v>
      </c>
      <c r="I1703" s="17">
        <v>0.11464120370370372</v>
      </c>
    </row>
    <row r="1704" spans="1:9" x14ac:dyDescent="0.3">
      <c r="A1704" s="10">
        <v>1698</v>
      </c>
      <c r="B1704" s="11" t="s">
        <v>5945</v>
      </c>
      <c r="C1704" s="11" t="s">
        <v>4426</v>
      </c>
      <c r="D1704" s="15">
        <v>4806</v>
      </c>
      <c r="E1704" s="15">
        <v>6378</v>
      </c>
      <c r="F1704" s="15" t="s">
        <v>5946</v>
      </c>
      <c r="G1704" s="15">
        <v>60</v>
      </c>
      <c r="H1704" s="15" t="s">
        <v>218</v>
      </c>
      <c r="I1704" s="17">
        <v>0.11464120370370372</v>
      </c>
    </row>
    <row r="1705" spans="1:9" x14ac:dyDescent="0.3">
      <c r="A1705" s="10">
        <v>1699</v>
      </c>
      <c r="B1705" s="11" t="s">
        <v>5947</v>
      </c>
      <c r="C1705" s="11" t="s">
        <v>1176</v>
      </c>
      <c r="D1705" s="15">
        <v>4863</v>
      </c>
      <c r="E1705" s="15">
        <v>9709</v>
      </c>
      <c r="F1705" s="15" t="s">
        <v>5948</v>
      </c>
      <c r="G1705" s="15">
        <v>43</v>
      </c>
      <c r="H1705" s="15" t="s">
        <v>218</v>
      </c>
      <c r="I1705" s="17">
        <v>0.11472222222222223</v>
      </c>
    </row>
    <row r="1706" spans="1:9" x14ac:dyDescent="0.3">
      <c r="A1706" s="10">
        <v>1700</v>
      </c>
      <c r="B1706" s="11" t="s">
        <v>5949</v>
      </c>
      <c r="C1706" s="11" t="s">
        <v>216</v>
      </c>
      <c r="D1706" s="15" t="s">
        <v>5950</v>
      </c>
      <c r="E1706" s="15">
        <v>3091</v>
      </c>
      <c r="F1706" s="15"/>
      <c r="G1706" s="15">
        <v>71</v>
      </c>
      <c r="H1706" s="15" t="s">
        <v>200</v>
      </c>
      <c r="I1706" s="17">
        <v>0.11475694444444444</v>
      </c>
    </row>
    <row r="1707" spans="1:9" x14ac:dyDescent="0.3">
      <c r="A1707" s="10">
        <v>1701</v>
      </c>
      <c r="B1707" s="11" t="s">
        <v>5951</v>
      </c>
      <c r="C1707" s="11" t="s">
        <v>834</v>
      </c>
      <c r="D1707" s="15">
        <v>3868</v>
      </c>
      <c r="E1707" s="15">
        <v>3322</v>
      </c>
      <c r="F1707" s="15" t="s">
        <v>5952</v>
      </c>
      <c r="G1707" s="15">
        <v>50</v>
      </c>
      <c r="H1707" s="15" t="s">
        <v>218</v>
      </c>
      <c r="I1707" s="17">
        <v>0.11475694444444444</v>
      </c>
    </row>
    <row r="1708" spans="1:9" x14ac:dyDescent="0.3">
      <c r="A1708" s="10">
        <v>1702</v>
      </c>
      <c r="B1708" s="11" t="s">
        <v>5953</v>
      </c>
      <c r="C1708" s="11" t="s">
        <v>216</v>
      </c>
      <c r="D1708" s="15" t="s">
        <v>5954</v>
      </c>
      <c r="E1708" s="15">
        <v>3661</v>
      </c>
      <c r="F1708" s="15"/>
      <c r="G1708" s="15">
        <v>39</v>
      </c>
      <c r="H1708" s="15" t="s">
        <v>218</v>
      </c>
      <c r="I1708" s="17">
        <v>0.11486111111111112</v>
      </c>
    </row>
    <row r="1709" spans="1:9" x14ac:dyDescent="0.3">
      <c r="A1709" s="10">
        <v>1703</v>
      </c>
      <c r="B1709" s="11" t="s">
        <v>5955</v>
      </c>
      <c r="C1709" s="11" t="s">
        <v>216</v>
      </c>
      <c r="D1709" s="15" t="s">
        <v>5956</v>
      </c>
      <c r="E1709" s="15">
        <v>4139</v>
      </c>
      <c r="F1709" s="15"/>
      <c r="G1709" s="15">
        <v>57</v>
      </c>
      <c r="H1709" s="15" t="s">
        <v>218</v>
      </c>
      <c r="I1709" s="17">
        <v>0.11489583333333335</v>
      </c>
    </row>
    <row r="1710" spans="1:9" x14ac:dyDescent="0.3">
      <c r="A1710" s="10">
        <v>1704</v>
      </c>
      <c r="B1710" s="11" t="s">
        <v>5957</v>
      </c>
      <c r="C1710" s="11" t="s">
        <v>216</v>
      </c>
      <c r="D1710" s="15" t="s">
        <v>5958</v>
      </c>
      <c r="E1710" s="15">
        <v>5716</v>
      </c>
      <c r="F1710" s="15"/>
      <c r="G1710" s="15">
        <v>34</v>
      </c>
      <c r="H1710" s="15" t="s">
        <v>218</v>
      </c>
      <c r="I1710" s="17">
        <v>0.11493055555555555</v>
      </c>
    </row>
    <row r="1711" spans="1:9" x14ac:dyDescent="0.3">
      <c r="A1711" s="10">
        <v>1705</v>
      </c>
      <c r="B1711" s="11" t="s">
        <v>5959</v>
      </c>
      <c r="C1711" s="11" t="s">
        <v>216</v>
      </c>
      <c r="D1711" s="15" t="s">
        <v>5960</v>
      </c>
      <c r="E1711" s="15">
        <v>3477</v>
      </c>
      <c r="F1711" s="15"/>
      <c r="G1711" s="15">
        <v>46</v>
      </c>
      <c r="H1711" s="15" t="s">
        <v>218</v>
      </c>
      <c r="I1711" s="17">
        <v>0.11494212962962963</v>
      </c>
    </row>
    <row r="1712" spans="1:9" x14ac:dyDescent="0.3">
      <c r="A1712" s="10">
        <v>1706</v>
      </c>
      <c r="B1712" s="11" t="s">
        <v>5961</v>
      </c>
      <c r="C1712" s="11" t="s">
        <v>216</v>
      </c>
      <c r="D1712" s="15" t="s">
        <v>5962</v>
      </c>
      <c r="E1712" s="15">
        <v>3478</v>
      </c>
      <c r="F1712" s="15"/>
      <c r="G1712" s="15">
        <v>47</v>
      </c>
      <c r="H1712" s="15" t="s">
        <v>200</v>
      </c>
      <c r="I1712" s="17">
        <v>0.11495370370370371</v>
      </c>
    </row>
    <row r="1713" spans="1:9" x14ac:dyDescent="0.3">
      <c r="A1713" s="10">
        <v>1707</v>
      </c>
      <c r="B1713" s="11" t="s">
        <v>5963</v>
      </c>
      <c r="C1713" s="11" t="s">
        <v>613</v>
      </c>
      <c r="D1713" s="15">
        <v>4542</v>
      </c>
      <c r="E1713" s="15">
        <v>5412</v>
      </c>
      <c r="F1713" s="15" t="s">
        <v>5964</v>
      </c>
      <c r="G1713" s="15">
        <v>59</v>
      </c>
      <c r="H1713" s="15" t="s">
        <v>218</v>
      </c>
      <c r="I1713" s="17">
        <v>0.11503472222222222</v>
      </c>
    </row>
    <row r="1714" spans="1:9" x14ac:dyDescent="0.3">
      <c r="A1714" s="10">
        <v>1708</v>
      </c>
      <c r="B1714" s="11" t="s">
        <v>5965</v>
      </c>
      <c r="C1714" s="11" t="s">
        <v>216</v>
      </c>
      <c r="D1714" s="15" t="s">
        <v>5966</v>
      </c>
      <c r="E1714" s="15">
        <v>3869</v>
      </c>
      <c r="F1714" s="15"/>
      <c r="G1714" s="15">
        <v>33</v>
      </c>
      <c r="H1714" s="15" t="s">
        <v>218</v>
      </c>
      <c r="I1714" s="17">
        <v>0.11525462962962962</v>
      </c>
    </row>
    <row r="1715" spans="1:9" x14ac:dyDescent="0.3">
      <c r="A1715" s="10">
        <v>1709</v>
      </c>
      <c r="B1715" s="11" t="s">
        <v>5967</v>
      </c>
      <c r="C1715" s="11" t="s">
        <v>216</v>
      </c>
      <c r="D1715" s="15" t="s">
        <v>5968</v>
      </c>
      <c r="E1715" s="15">
        <v>6116</v>
      </c>
      <c r="F1715" s="15"/>
      <c r="G1715" s="15">
        <v>34</v>
      </c>
      <c r="H1715" s="15" t="s">
        <v>218</v>
      </c>
      <c r="I1715" s="17">
        <v>0.11525462962962962</v>
      </c>
    </row>
    <row r="1716" spans="1:9" x14ac:dyDescent="0.3">
      <c r="A1716" s="10">
        <v>1710</v>
      </c>
      <c r="B1716" s="11" t="s">
        <v>5969</v>
      </c>
      <c r="C1716" s="11" t="s">
        <v>2689</v>
      </c>
      <c r="D1716" s="15">
        <v>4351</v>
      </c>
      <c r="E1716" s="15">
        <v>4774</v>
      </c>
      <c r="F1716" s="15" t="s">
        <v>5970</v>
      </c>
      <c r="G1716" s="15">
        <v>55</v>
      </c>
      <c r="H1716" s="15" t="s">
        <v>200</v>
      </c>
      <c r="I1716" s="17">
        <v>0.11542824074074075</v>
      </c>
    </row>
    <row r="1717" spans="1:9" x14ac:dyDescent="0.3">
      <c r="A1717" s="10">
        <v>1711</v>
      </c>
      <c r="B1717" s="11" t="s">
        <v>5971</v>
      </c>
      <c r="C1717" s="11" t="s">
        <v>2689</v>
      </c>
      <c r="D1717" s="15">
        <v>4350</v>
      </c>
      <c r="E1717" s="15">
        <v>4773</v>
      </c>
      <c r="F1717" s="15" t="s">
        <v>5972</v>
      </c>
      <c r="G1717" s="15">
        <v>49</v>
      </c>
      <c r="H1717" s="15" t="s">
        <v>218</v>
      </c>
      <c r="I1717" s="17">
        <v>0.11542824074074075</v>
      </c>
    </row>
    <row r="1718" spans="1:9" x14ac:dyDescent="0.3">
      <c r="A1718" s="10">
        <v>1712</v>
      </c>
      <c r="B1718" s="11" t="s">
        <v>5973</v>
      </c>
      <c r="C1718" s="11" t="s">
        <v>2689</v>
      </c>
      <c r="D1718" s="15">
        <v>4680</v>
      </c>
      <c r="E1718" s="15">
        <v>5890</v>
      </c>
      <c r="F1718" s="15" t="s">
        <v>5974</v>
      </c>
      <c r="G1718" s="15">
        <v>48</v>
      </c>
      <c r="H1718" s="15" t="s">
        <v>218</v>
      </c>
      <c r="I1718" s="17">
        <v>0.11543981481481481</v>
      </c>
    </row>
    <row r="1719" spans="1:9" x14ac:dyDescent="0.3">
      <c r="A1719" s="10">
        <v>1713</v>
      </c>
      <c r="B1719" s="11" t="s">
        <v>5975</v>
      </c>
      <c r="C1719" s="11" t="s">
        <v>216</v>
      </c>
      <c r="D1719" s="15" t="s">
        <v>5976</v>
      </c>
      <c r="E1719" s="15">
        <v>3703</v>
      </c>
      <c r="F1719" s="15"/>
      <c r="G1719" s="15">
        <v>46</v>
      </c>
      <c r="H1719" s="15" t="s">
        <v>200</v>
      </c>
      <c r="I1719" s="17">
        <v>0.1154513888888889</v>
      </c>
    </row>
    <row r="1720" spans="1:9" x14ac:dyDescent="0.3">
      <c r="A1720" s="10">
        <v>1714</v>
      </c>
      <c r="B1720" s="11" t="s">
        <v>5977</v>
      </c>
      <c r="C1720" s="11" t="s">
        <v>2088</v>
      </c>
      <c r="D1720" s="15">
        <v>3929</v>
      </c>
      <c r="E1720" s="15">
        <v>3519</v>
      </c>
      <c r="F1720" s="15" t="s">
        <v>5978</v>
      </c>
      <c r="G1720" s="15">
        <v>46</v>
      </c>
      <c r="H1720" s="15" t="s">
        <v>218</v>
      </c>
      <c r="I1720" s="17">
        <v>0.11548611111111111</v>
      </c>
    </row>
    <row r="1721" spans="1:9" x14ac:dyDescent="0.3">
      <c r="A1721" s="10">
        <v>1715</v>
      </c>
      <c r="B1721" s="11" t="s">
        <v>5979</v>
      </c>
      <c r="C1721" s="11" t="s">
        <v>2088</v>
      </c>
      <c r="D1721" s="15">
        <v>4707</v>
      </c>
      <c r="E1721" s="15">
        <v>5966</v>
      </c>
      <c r="F1721" s="15" t="s">
        <v>5980</v>
      </c>
      <c r="G1721" s="15">
        <v>47</v>
      </c>
      <c r="H1721" s="15" t="s">
        <v>218</v>
      </c>
      <c r="I1721" s="17">
        <v>0.11549768518518518</v>
      </c>
    </row>
    <row r="1722" spans="1:9" x14ac:dyDescent="0.3">
      <c r="A1722" s="10">
        <v>1716</v>
      </c>
      <c r="B1722" s="11" t="s">
        <v>5981</v>
      </c>
      <c r="C1722" s="11" t="s">
        <v>265</v>
      </c>
      <c r="D1722" s="15">
        <v>4698</v>
      </c>
      <c r="E1722" s="15">
        <v>826</v>
      </c>
      <c r="F1722" s="15" t="s">
        <v>5982</v>
      </c>
      <c r="G1722" s="15">
        <v>67</v>
      </c>
      <c r="H1722" s="15" t="s">
        <v>200</v>
      </c>
      <c r="I1722" s="17">
        <v>0.11549768518518518</v>
      </c>
    </row>
    <row r="1723" spans="1:9" x14ac:dyDescent="0.3">
      <c r="A1723" s="10">
        <v>1717</v>
      </c>
      <c r="B1723" s="11" t="s">
        <v>6651</v>
      </c>
      <c r="C1723" s="11" t="s">
        <v>265</v>
      </c>
      <c r="D1723" s="15">
        <v>4146</v>
      </c>
      <c r="E1723" s="15">
        <v>876</v>
      </c>
      <c r="F1723" s="15" t="s">
        <v>6652</v>
      </c>
      <c r="G1723" s="15">
        <v>60</v>
      </c>
      <c r="H1723" s="15" t="s">
        <v>200</v>
      </c>
      <c r="I1723" s="17">
        <v>0.11549768518518518</v>
      </c>
    </row>
    <row r="1724" spans="1:9" x14ac:dyDescent="0.3">
      <c r="A1724" s="10">
        <v>1718</v>
      </c>
      <c r="B1724" s="11" t="s">
        <v>5983</v>
      </c>
      <c r="C1724" s="11" t="s">
        <v>5985</v>
      </c>
      <c r="D1724" s="15">
        <v>4689</v>
      </c>
      <c r="E1724" s="15">
        <v>5912</v>
      </c>
      <c r="F1724" s="15" t="s">
        <v>5984</v>
      </c>
      <c r="G1724" s="15">
        <v>29</v>
      </c>
      <c r="H1724" s="15" t="s">
        <v>218</v>
      </c>
      <c r="I1724" s="17">
        <v>0.11552083333333334</v>
      </c>
    </row>
    <row r="1725" spans="1:9" x14ac:dyDescent="0.3">
      <c r="A1725" s="10">
        <v>1719</v>
      </c>
      <c r="B1725" s="11" t="s">
        <v>5986</v>
      </c>
      <c r="C1725" s="11" t="s">
        <v>2265</v>
      </c>
      <c r="D1725" s="15">
        <v>4272</v>
      </c>
      <c r="E1725" s="15">
        <v>4563</v>
      </c>
      <c r="F1725" s="15" t="s">
        <v>5987</v>
      </c>
      <c r="G1725" s="15">
        <v>43</v>
      </c>
      <c r="H1725" s="15" t="s">
        <v>218</v>
      </c>
      <c r="I1725" s="17">
        <v>0.1155324074074074</v>
      </c>
    </row>
    <row r="1726" spans="1:9" x14ac:dyDescent="0.3">
      <c r="A1726" s="10">
        <v>1720</v>
      </c>
      <c r="B1726" s="11" t="s">
        <v>5988</v>
      </c>
      <c r="C1726" s="11" t="s">
        <v>216</v>
      </c>
      <c r="D1726" s="15" t="s">
        <v>5989</v>
      </c>
      <c r="E1726" s="15">
        <v>5845</v>
      </c>
      <c r="F1726" s="15"/>
      <c r="G1726" s="15">
        <v>55</v>
      </c>
      <c r="H1726" s="15" t="s">
        <v>218</v>
      </c>
      <c r="I1726" s="17">
        <v>0.11555555555555556</v>
      </c>
    </row>
    <row r="1727" spans="1:9" x14ac:dyDescent="0.3">
      <c r="A1727" s="10">
        <v>1721</v>
      </c>
      <c r="B1727" s="11" t="s">
        <v>5990</v>
      </c>
      <c r="C1727" s="11" t="s">
        <v>26</v>
      </c>
      <c r="D1727" s="15">
        <v>4525</v>
      </c>
      <c r="E1727" s="15">
        <v>441</v>
      </c>
      <c r="F1727" s="15" t="s">
        <v>5991</v>
      </c>
      <c r="G1727" s="15">
        <v>39</v>
      </c>
      <c r="H1727" s="15" t="s">
        <v>218</v>
      </c>
      <c r="I1727" s="17">
        <v>0.11555555555555556</v>
      </c>
    </row>
    <row r="1728" spans="1:9" x14ac:dyDescent="0.3">
      <c r="A1728" s="10">
        <v>1722</v>
      </c>
      <c r="B1728" s="11" t="s">
        <v>5992</v>
      </c>
      <c r="C1728" s="11" t="s">
        <v>26</v>
      </c>
      <c r="D1728" s="15">
        <v>4585</v>
      </c>
      <c r="E1728" s="15">
        <v>409</v>
      </c>
      <c r="F1728" s="15" t="s">
        <v>5993</v>
      </c>
      <c r="G1728" s="15">
        <v>51</v>
      </c>
      <c r="H1728" s="15" t="s">
        <v>218</v>
      </c>
      <c r="I1728" s="17">
        <v>0.11555555555555556</v>
      </c>
    </row>
    <row r="1729" spans="1:9" x14ac:dyDescent="0.3">
      <c r="A1729" s="10">
        <v>1723</v>
      </c>
      <c r="B1729" s="11" t="s">
        <v>5994</v>
      </c>
      <c r="C1729" s="11" t="s">
        <v>202</v>
      </c>
      <c r="D1729" s="15">
        <v>4771</v>
      </c>
      <c r="E1729" s="15">
        <v>1154</v>
      </c>
      <c r="F1729" s="15" t="s">
        <v>5995</v>
      </c>
      <c r="G1729" s="15">
        <v>36</v>
      </c>
      <c r="H1729" s="15" t="s">
        <v>218</v>
      </c>
      <c r="I1729" s="17">
        <v>0.11559027777777779</v>
      </c>
    </row>
    <row r="1730" spans="1:9" x14ac:dyDescent="0.3">
      <c r="A1730" s="10">
        <v>1724</v>
      </c>
      <c r="B1730" s="11" t="s">
        <v>5996</v>
      </c>
      <c r="C1730" s="11" t="s">
        <v>216</v>
      </c>
      <c r="D1730" s="15" t="s">
        <v>5997</v>
      </c>
      <c r="E1730" s="15">
        <v>3729</v>
      </c>
      <c r="F1730" s="15"/>
      <c r="G1730" s="15">
        <v>58</v>
      </c>
      <c r="H1730" s="15" t="s">
        <v>200</v>
      </c>
      <c r="I1730" s="17">
        <v>0.11565972222222222</v>
      </c>
    </row>
    <row r="1731" spans="1:9" x14ac:dyDescent="0.3">
      <c r="A1731" s="10">
        <v>1725</v>
      </c>
      <c r="B1731" s="11" t="s">
        <v>5998</v>
      </c>
      <c r="C1731" s="11" t="s">
        <v>1176</v>
      </c>
      <c r="D1731" s="15">
        <v>4459</v>
      </c>
      <c r="E1731" s="15">
        <v>5103</v>
      </c>
      <c r="F1731" s="15" t="s">
        <v>5999</v>
      </c>
      <c r="G1731" s="15">
        <v>17</v>
      </c>
      <c r="H1731" s="15" t="s">
        <v>218</v>
      </c>
      <c r="I1731" s="17">
        <v>0.11577546296296297</v>
      </c>
    </row>
    <row r="1732" spans="1:9" x14ac:dyDescent="0.3">
      <c r="A1732" s="10">
        <v>1726</v>
      </c>
      <c r="B1732" s="11" t="s">
        <v>6000</v>
      </c>
      <c r="C1732" s="11" t="s">
        <v>216</v>
      </c>
      <c r="D1732" s="15" t="s">
        <v>6001</v>
      </c>
      <c r="E1732" s="15">
        <v>9719</v>
      </c>
      <c r="F1732" s="15"/>
      <c r="G1732" s="15">
        <v>61</v>
      </c>
      <c r="H1732" s="15" t="s">
        <v>218</v>
      </c>
      <c r="I1732" s="17">
        <v>0.11579861111111112</v>
      </c>
    </row>
    <row r="1733" spans="1:9" x14ac:dyDescent="0.3">
      <c r="A1733" s="10">
        <v>1727</v>
      </c>
      <c r="B1733" s="11" t="s">
        <v>6002</v>
      </c>
      <c r="C1733" s="11" t="s">
        <v>216</v>
      </c>
      <c r="D1733" s="15" t="s">
        <v>6003</v>
      </c>
      <c r="E1733" s="15">
        <v>4833</v>
      </c>
      <c r="F1733" s="15"/>
      <c r="G1733" s="15">
        <v>24</v>
      </c>
      <c r="H1733" s="15" t="s">
        <v>218</v>
      </c>
      <c r="I1733" s="17">
        <v>0.1158101851851852</v>
      </c>
    </row>
    <row r="1734" spans="1:9" x14ac:dyDescent="0.3">
      <c r="A1734" s="10">
        <v>1728</v>
      </c>
      <c r="B1734" s="11" t="s">
        <v>6004</v>
      </c>
      <c r="C1734" s="11" t="s">
        <v>216</v>
      </c>
      <c r="D1734" s="15" t="s">
        <v>6005</v>
      </c>
      <c r="E1734" s="15">
        <v>3119</v>
      </c>
      <c r="F1734" s="15"/>
      <c r="G1734" s="15">
        <v>51</v>
      </c>
      <c r="H1734" s="15" t="s">
        <v>200</v>
      </c>
      <c r="I1734" s="17">
        <v>0.11582175925925926</v>
      </c>
    </row>
    <row r="1735" spans="1:9" x14ac:dyDescent="0.3">
      <c r="A1735" s="10">
        <v>1729</v>
      </c>
      <c r="B1735" s="11" t="s">
        <v>6006</v>
      </c>
      <c r="C1735" s="11" t="s">
        <v>202</v>
      </c>
      <c r="D1735" s="15">
        <v>4820</v>
      </c>
      <c r="E1735" s="15">
        <v>1132</v>
      </c>
      <c r="F1735" s="15" t="s">
        <v>6007</v>
      </c>
      <c r="G1735" s="15">
        <v>42</v>
      </c>
      <c r="H1735" s="15" t="s">
        <v>218</v>
      </c>
      <c r="I1735" s="17">
        <v>0.11585648148148148</v>
      </c>
    </row>
    <row r="1736" spans="1:9" x14ac:dyDescent="0.3">
      <c r="A1736" s="10">
        <v>1730</v>
      </c>
      <c r="B1736" s="11" t="s">
        <v>6008</v>
      </c>
      <c r="C1736" s="11" t="s">
        <v>202</v>
      </c>
      <c r="D1736" s="15">
        <v>3835</v>
      </c>
      <c r="E1736" s="15">
        <v>1130</v>
      </c>
      <c r="F1736" s="15" t="s">
        <v>6009</v>
      </c>
      <c r="G1736" s="15">
        <v>39</v>
      </c>
      <c r="H1736" s="15" t="s">
        <v>218</v>
      </c>
      <c r="I1736" s="17">
        <v>0.11586805555555556</v>
      </c>
    </row>
    <row r="1737" spans="1:9" x14ac:dyDescent="0.3">
      <c r="A1737" s="10">
        <v>1731</v>
      </c>
      <c r="B1737" s="11" t="s">
        <v>6010</v>
      </c>
      <c r="C1737" s="11" t="s">
        <v>1176</v>
      </c>
      <c r="D1737" s="15">
        <v>4401</v>
      </c>
      <c r="E1737" s="15">
        <v>4914</v>
      </c>
      <c r="F1737" s="15" t="s">
        <v>6011</v>
      </c>
      <c r="G1737" s="15">
        <v>59</v>
      </c>
      <c r="H1737" s="15" t="s">
        <v>218</v>
      </c>
      <c r="I1737" s="17">
        <v>0.1158912037037037</v>
      </c>
    </row>
    <row r="1738" spans="1:9" x14ac:dyDescent="0.3">
      <c r="A1738" s="10">
        <v>1732</v>
      </c>
      <c r="B1738" s="11" t="s">
        <v>6012</v>
      </c>
      <c r="C1738" s="11" t="s">
        <v>216</v>
      </c>
      <c r="D1738" s="15" t="s">
        <v>6013</v>
      </c>
      <c r="E1738" s="15">
        <v>3032</v>
      </c>
      <c r="F1738" s="15"/>
      <c r="G1738" s="15">
        <v>43</v>
      </c>
      <c r="H1738" s="15" t="s">
        <v>200</v>
      </c>
      <c r="I1738" s="17">
        <v>0.1160300925925926</v>
      </c>
    </row>
    <row r="1739" spans="1:9" x14ac:dyDescent="0.3">
      <c r="A1739" s="10">
        <v>1733</v>
      </c>
      <c r="B1739" s="11" t="s">
        <v>6014</v>
      </c>
      <c r="C1739" s="11" t="s">
        <v>216</v>
      </c>
      <c r="D1739" s="15" t="s">
        <v>6015</v>
      </c>
      <c r="E1739" s="15">
        <v>3380</v>
      </c>
      <c r="F1739" s="15"/>
      <c r="G1739" s="15">
        <v>55</v>
      </c>
      <c r="H1739" s="15" t="s">
        <v>200</v>
      </c>
      <c r="I1739" s="17">
        <v>0.11604166666666667</v>
      </c>
    </row>
    <row r="1740" spans="1:9" x14ac:dyDescent="0.3">
      <c r="A1740" s="10">
        <v>1734</v>
      </c>
      <c r="B1740" s="11" t="s">
        <v>6016</v>
      </c>
      <c r="C1740" s="11" t="s">
        <v>216</v>
      </c>
      <c r="D1740" s="15" t="s">
        <v>6017</v>
      </c>
      <c r="E1740" s="15">
        <v>4271</v>
      </c>
      <c r="F1740" s="15"/>
      <c r="G1740" s="15">
        <v>45</v>
      </c>
      <c r="H1740" s="15" t="s">
        <v>218</v>
      </c>
      <c r="I1740" s="17">
        <v>0.11609953703703703</v>
      </c>
    </row>
    <row r="1741" spans="1:9" x14ac:dyDescent="0.3">
      <c r="A1741" s="10">
        <v>1735</v>
      </c>
      <c r="B1741" s="11" t="s">
        <v>6018</v>
      </c>
      <c r="C1741" s="11" t="s">
        <v>216</v>
      </c>
      <c r="D1741" s="15" t="s">
        <v>6019</v>
      </c>
      <c r="E1741" s="15">
        <v>5888</v>
      </c>
      <c r="F1741" s="15"/>
      <c r="G1741" s="15">
        <v>30</v>
      </c>
      <c r="H1741" s="15" t="s">
        <v>218</v>
      </c>
      <c r="I1741" s="17">
        <v>0.11611111111111111</v>
      </c>
    </row>
    <row r="1742" spans="1:9" x14ac:dyDescent="0.3">
      <c r="A1742" s="10">
        <v>1736</v>
      </c>
      <c r="B1742" s="11" t="s">
        <v>6020</v>
      </c>
      <c r="C1742" s="11" t="s">
        <v>216</v>
      </c>
      <c r="D1742" s="15" t="s">
        <v>6021</v>
      </c>
      <c r="E1742" s="15">
        <v>4560</v>
      </c>
      <c r="F1742" s="15"/>
      <c r="G1742" s="15">
        <v>50</v>
      </c>
      <c r="H1742" s="15" t="s">
        <v>218</v>
      </c>
      <c r="I1742" s="17">
        <v>0.11614583333333334</v>
      </c>
    </row>
    <row r="1743" spans="1:9" x14ac:dyDescent="0.3">
      <c r="A1743" s="10">
        <v>1737</v>
      </c>
      <c r="B1743" s="11" t="s">
        <v>6022</v>
      </c>
      <c r="C1743" s="11" t="s">
        <v>29</v>
      </c>
      <c r="D1743" s="15">
        <v>4171</v>
      </c>
      <c r="E1743" s="15">
        <v>106</v>
      </c>
      <c r="F1743" s="15" t="s">
        <v>6023</v>
      </c>
      <c r="G1743" s="15">
        <v>37</v>
      </c>
      <c r="H1743" s="15" t="s">
        <v>218</v>
      </c>
      <c r="I1743" s="17">
        <v>0.11619212962962962</v>
      </c>
    </row>
    <row r="1744" spans="1:9" x14ac:dyDescent="0.3">
      <c r="A1744" s="10">
        <v>1738</v>
      </c>
      <c r="B1744" s="11" t="s">
        <v>6024</v>
      </c>
      <c r="C1744" s="11" t="s">
        <v>216</v>
      </c>
      <c r="D1744" s="15" t="s">
        <v>6025</v>
      </c>
      <c r="E1744" s="15">
        <v>3377</v>
      </c>
      <c r="F1744" s="15"/>
      <c r="G1744" s="15">
        <v>46</v>
      </c>
      <c r="H1744" s="15" t="s">
        <v>218</v>
      </c>
      <c r="I1744" s="17">
        <v>0.11625000000000001</v>
      </c>
    </row>
    <row r="1745" spans="1:9" x14ac:dyDescent="0.3">
      <c r="A1745" s="10">
        <v>1739</v>
      </c>
      <c r="B1745" s="11" t="s">
        <v>6026</v>
      </c>
      <c r="C1745" s="11" t="s">
        <v>216</v>
      </c>
      <c r="D1745" s="15" t="s">
        <v>6027</v>
      </c>
      <c r="E1745" s="15">
        <v>3375</v>
      </c>
      <c r="F1745" s="15"/>
      <c r="G1745" s="15">
        <v>17</v>
      </c>
      <c r="H1745" s="15" t="s">
        <v>218</v>
      </c>
      <c r="I1745" s="17">
        <v>0.11625000000000001</v>
      </c>
    </row>
    <row r="1746" spans="1:9" x14ac:dyDescent="0.3">
      <c r="A1746" s="10">
        <v>1740</v>
      </c>
      <c r="B1746" s="11" t="s">
        <v>6028</v>
      </c>
      <c r="C1746" s="11" t="s">
        <v>216</v>
      </c>
      <c r="D1746" s="15" t="s">
        <v>6029</v>
      </c>
      <c r="E1746" s="15">
        <v>3212</v>
      </c>
      <c r="F1746" s="15"/>
      <c r="G1746" s="15">
        <v>35</v>
      </c>
      <c r="H1746" s="15" t="s">
        <v>200</v>
      </c>
      <c r="I1746" s="17">
        <v>0.11627314814814815</v>
      </c>
    </row>
    <row r="1747" spans="1:9" x14ac:dyDescent="0.3">
      <c r="A1747" s="10">
        <v>1741</v>
      </c>
      <c r="B1747" s="11" t="s">
        <v>6030</v>
      </c>
      <c r="C1747" s="11" t="s">
        <v>216</v>
      </c>
      <c r="D1747" s="15" t="s">
        <v>6031</v>
      </c>
      <c r="E1747" s="15">
        <v>3213</v>
      </c>
      <c r="F1747" s="15"/>
      <c r="G1747" s="15">
        <v>35</v>
      </c>
      <c r="H1747" s="15" t="s">
        <v>218</v>
      </c>
      <c r="I1747" s="17">
        <v>0.11627314814814815</v>
      </c>
    </row>
    <row r="1748" spans="1:9" x14ac:dyDescent="0.3">
      <c r="A1748" s="10">
        <v>1742</v>
      </c>
      <c r="B1748" s="11" t="s">
        <v>6032</v>
      </c>
      <c r="C1748" s="11" t="s">
        <v>216</v>
      </c>
      <c r="D1748" s="15" t="s">
        <v>6033</v>
      </c>
      <c r="E1748" s="15">
        <v>4288</v>
      </c>
      <c r="F1748" s="15"/>
      <c r="G1748" s="15">
        <v>42</v>
      </c>
      <c r="H1748" s="15" t="s">
        <v>218</v>
      </c>
      <c r="I1748" s="17">
        <v>0.11628472222222223</v>
      </c>
    </row>
    <row r="1749" spans="1:9" x14ac:dyDescent="0.3">
      <c r="A1749" s="10">
        <v>1743</v>
      </c>
      <c r="B1749" s="11" t="s">
        <v>6034</v>
      </c>
      <c r="C1749" s="11" t="s">
        <v>1176</v>
      </c>
      <c r="D1749" s="15">
        <v>4063</v>
      </c>
      <c r="E1749" s="15">
        <v>3926</v>
      </c>
      <c r="F1749" s="15" t="s">
        <v>6035</v>
      </c>
      <c r="G1749" s="15">
        <v>17</v>
      </c>
      <c r="H1749" s="15" t="s">
        <v>218</v>
      </c>
      <c r="I1749" s="17">
        <v>0.11634259259259259</v>
      </c>
    </row>
    <row r="1750" spans="1:9" x14ac:dyDescent="0.3">
      <c r="A1750" s="10">
        <v>1744</v>
      </c>
      <c r="B1750" s="11" t="s">
        <v>6036</v>
      </c>
      <c r="C1750" s="11" t="s">
        <v>216</v>
      </c>
      <c r="D1750" s="15" t="s">
        <v>6037</v>
      </c>
      <c r="E1750" s="15">
        <v>3135</v>
      </c>
      <c r="F1750" s="15"/>
      <c r="G1750" s="15">
        <v>29</v>
      </c>
      <c r="H1750" s="15" t="s">
        <v>218</v>
      </c>
      <c r="I1750" s="17">
        <v>0.11637731481481482</v>
      </c>
    </row>
    <row r="1751" spans="1:9" x14ac:dyDescent="0.3">
      <c r="A1751" s="10">
        <v>1745</v>
      </c>
      <c r="B1751" s="11" t="s">
        <v>6038</v>
      </c>
      <c r="C1751" s="11" t="s">
        <v>74</v>
      </c>
      <c r="D1751" s="15">
        <v>4824</v>
      </c>
      <c r="E1751" s="15">
        <v>6431</v>
      </c>
      <c r="F1751" s="15" t="s">
        <v>6039</v>
      </c>
      <c r="G1751" s="15">
        <v>27</v>
      </c>
      <c r="H1751" s="15" t="s">
        <v>218</v>
      </c>
      <c r="I1751" s="17">
        <v>0.11640046296296297</v>
      </c>
    </row>
    <row r="1752" spans="1:9" x14ac:dyDescent="0.3">
      <c r="A1752" s="10">
        <v>1746</v>
      </c>
      <c r="B1752" s="11" t="s">
        <v>6040</v>
      </c>
      <c r="C1752" s="11" t="s">
        <v>216</v>
      </c>
      <c r="D1752" s="15" t="s">
        <v>6041</v>
      </c>
      <c r="E1752" s="15">
        <v>3421</v>
      </c>
      <c r="F1752" s="15"/>
      <c r="G1752" s="15">
        <v>40</v>
      </c>
      <c r="H1752" s="15" t="s">
        <v>218</v>
      </c>
      <c r="I1752" s="17">
        <v>0.11649305555555556</v>
      </c>
    </row>
    <row r="1753" spans="1:9" x14ac:dyDescent="0.3">
      <c r="A1753" s="10">
        <v>1747</v>
      </c>
      <c r="B1753" s="11" t="s">
        <v>6042</v>
      </c>
      <c r="C1753" s="11" t="s">
        <v>324</v>
      </c>
      <c r="D1753" s="15">
        <v>4141</v>
      </c>
      <c r="E1753" s="15">
        <v>4197</v>
      </c>
      <c r="F1753" s="15" t="s">
        <v>6043</v>
      </c>
      <c r="G1753" s="15">
        <v>21</v>
      </c>
      <c r="H1753" s="15" t="s">
        <v>218</v>
      </c>
      <c r="I1753" s="17">
        <v>0.11651620370370371</v>
      </c>
    </row>
    <row r="1754" spans="1:9" x14ac:dyDescent="0.3">
      <c r="A1754" s="10">
        <v>1748</v>
      </c>
      <c r="B1754" s="11" t="s">
        <v>6044</v>
      </c>
      <c r="C1754" s="11" t="s">
        <v>1001</v>
      </c>
      <c r="D1754" s="15">
        <v>4137</v>
      </c>
      <c r="E1754" s="15">
        <v>4181</v>
      </c>
      <c r="F1754" s="15" t="s">
        <v>6045</v>
      </c>
      <c r="G1754" s="15">
        <v>32</v>
      </c>
      <c r="H1754" s="15" t="s">
        <v>218</v>
      </c>
      <c r="I1754" s="17">
        <v>0.11652777777777779</v>
      </c>
    </row>
    <row r="1755" spans="1:9" x14ac:dyDescent="0.3">
      <c r="A1755" s="10">
        <v>1749</v>
      </c>
      <c r="B1755" s="11" t="s">
        <v>6046</v>
      </c>
      <c r="C1755" s="11" t="s">
        <v>216</v>
      </c>
      <c r="D1755" s="15" t="s">
        <v>6047</v>
      </c>
      <c r="E1755" s="15">
        <v>5415</v>
      </c>
      <c r="F1755" s="15"/>
      <c r="G1755" s="15">
        <v>48</v>
      </c>
      <c r="H1755" s="15" t="s">
        <v>200</v>
      </c>
      <c r="I1755" s="17">
        <v>0.11653935185185187</v>
      </c>
    </row>
    <row r="1756" spans="1:9" x14ac:dyDescent="0.3">
      <c r="A1756" s="10">
        <v>1750</v>
      </c>
      <c r="B1756" s="11" t="s">
        <v>6048</v>
      </c>
      <c r="C1756" s="11" t="s">
        <v>216</v>
      </c>
      <c r="D1756" s="15" t="s">
        <v>6049</v>
      </c>
      <c r="E1756" s="15">
        <v>3546</v>
      </c>
      <c r="F1756" s="15"/>
      <c r="G1756" s="15">
        <v>47</v>
      </c>
      <c r="H1756" s="15" t="s">
        <v>218</v>
      </c>
      <c r="I1756" s="17">
        <v>0.11655092592592593</v>
      </c>
    </row>
    <row r="1757" spans="1:9" x14ac:dyDescent="0.3">
      <c r="A1757" s="10">
        <v>1751</v>
      </c>
      <c r="B1757" s="11" t="s">
        <v>6050</v>
      </c>
      <c r="C1757" s="11" t="s">
        <v>3938</v>
      </c>
      <c r="D1757" s="15">
        <v>4298</v>
      </c>
      <c r="E1757" s="15">
        <v>4640</v>
      </c>
      <c r="F1757" s="15" t="s">
        <v>6051</v>
      </c>
      <c r="G1757" s="15">
        <v>43</v>
      </c>
      <c r="H1757" s="15" t="s">
        <v>218</v>
      </c>
      <c r="I1757" s="17">
        <v>0.11658564814814815</v>
      </c>
    </row>
    <row r="1758" spans="1:9" x14ac:dyDescent="0.3">
      <c r="A1758" s="10">
        <v>1752</v>
      </c>
      <c r="B1758" s="11" t="s">
        <v>6052</v>
      </c>
      <c r="C1758" s="11" t="s">
        <v>2056</v>
      </c>
      <c r="D1758" s="15">
        <v>3827</v>
      </c>
      <c r="E1758" s="15">
        <v>3200</v>
      </c>
      <c r="F1758" s="15" t="s">
        <v>6053</v>
      </c>
      <c r="G1758" s="15">
        <v>65</v>
      </c>
      <c r="H1758" s="15" t="s">
        <v>218</v>
      </c>
      <c r="I1758" s="17">
        <v>0.11663194444444445</v>
      </c>
    </row>
    <row r="1759" spans="1:9" x14ac:dyDescent="0.3">
      <c r="A1759" s="10">
        <v>1753</v>
      </c>
      <c r="B1759" s="11" t="s">
        <v>6054</v>
      </c>
      <c r="C1759" s="11" t="s">
        <v>5785</v>
      </c>
      <c r="D1759" s="15">
        <v>4125</v>
      </c>
      <c r="E1759" s="15">
        <v>4154</v>
      </c>
      <c r="F1759" s="15" t="s">
        <v>6055</v>
      </c>
      <c r="G1759" s="15">
        <v>37</v>
      </c>
      <c r="H1759" s="15" t="s">
        <v>218</v>
      </c>
      <c r="I1759" s="17">
        <v>0.11663194444444445</v>
      </c>
    </row>
    <row r="1760" spans="1:9" x14ac:dyDescent="0.3">
      <c r="A1760" s="10">
        <v>1754</v>
      </c>
      <c r="B1760" s="11" t="s">
        <v>6056</v>
      </c>
      <c r="C1760" s="11" t="s">
        <v>216</v>
      </c>
      <c r="D1760" s="15" t="s">
        <v>6057</v>
      </c>
      <c r="E1760" s="15">
        <v>3055</v>
      </c>
      <c r="F1760" s="15"/>
      <c r="G1760" s="15">
        <v>50</v>
      </c>
      <c r="H1760" s="15" t="s">
        <v>218</v>
      </c>
      <c r="I1760" s="17">
        <v>0.11668981481481482</v>
      </c>
    </row>
    <row r="1761" spans="1:9" x14ac:dyDescent="0.3">
      <c r="A1761" s="10">
        <v>1755</v>
      </c>
      <c r="B1761" s="11" t="s">
        <v>6058</v>
      </c>
      <c r="C1761" s="11" t="s">
        <v>216</v>
      </c>
      <c r="D1761" s="15" t="s">
        <v>6059</v>
      </c>
      <c r="E1761" s="15">
        <v>5869</v>
      </c>
      <c r="F1761" s="15"/>
      <c r="G1761" s="15">
        <v>44</v>
      </c>
      <c r="H1761" s="15" t="s">
        <v>218</v>
      </c>
      <c r="I1761" s="17">
        <v>0.11686342592592593</v>
      </c>
    </row>
    <row r="1762" spans="1:9" x14ac:dyDescent="0.3">
      <c r="A1762" s="10">
        <v>1756</v>
      </c>
      <c r="B1762" s="11" t="s">
        <v>6060</v>
      </c>
      <c r="C1762" s="11" t="s">
        <v>216</v>
      </c>
      <c r="D1762" s="15" t="s">
        <v>6061</v>
      </c>
      <c r="E1762" s="15">
        <v>5153</v>
      </c>
      <c r="F1762" s="15"/>
      <c r="G1762" s="15">
        <v>24</v>
      </c>
      <c r="H1762" s="15" t="s">
        <v>218</v>
      </c>
      <c r="I1762" s="17">
        <v>0.11695601851851851</v>
      </c>
    </row>
    <row r="1763" spans="1:9" x14ac:dyDescent="0.3">
      <c r="A1763" s="10">
        <v>1757</v>
      </c>
      <c r="B1763" s="11" t="s">
        <v>6062</v>
      </c>
      <c r="C1763" s="11" t="s">
        <v>216</v>
      </c>
      <c r="D1763" s="15" t="s">
        <v>6063</v>
      </c>
      <c r="E1763" s="15">
        <v>9633</v>
      </c>
      <c r="F1763" s="15"/>
      <c r="G1763" s="15">
        <v>54</v>
      </c>
      <c r="H1763" s="15" t="s">
        <v>218</v>
      </c>
      <c r="I1763" s="17">
        <v>0.1169675925925926</v>
      </c>
    </row>
    <row r="1764" spans="1:9" x14ac:dyDescent="0.3">
      <c r="A1764" s="10">
        <v>1758</v>
      </c>
      <c r="B1764" s="11" t="s">
        <v>6064</v>
      </c>
      <c r="C1764" s="11" t="s">
        <v>216</v>
      </c>
      <c r="D1764" s="15" t="s">
        <v>6065</v>
      </c>
      <c r="E1764" s="15">
        <v>6439</v>
      </c>
      <c r="F1764" s="15"/>
      <c r="G1764" s="15">
        <v>38</v>
      </c>
      <c r="H1764" s="15" t="s">
        <v>218</v>
      </c>
      <c r="I1764" s="17">
        <v>0.1169675925925926</v>
      </c>
    </row>
    <row r="1765" spans="1:9" x14ac:dyDescent="0.3">
      <c r="A1765" s="10">
        <v>1759</v>
      </c>
      <c r="B1765" s="11" t="s">
        <v>6066</v>
      </c>
      <c r="C1765" s="11" t="s">
        <v>216</v>
      </c>
      <c r="D1765" s="15" t="s">
        <v>6067</v>
      </c>
      <c r="E1765" s="15">
        <v>3651</v>
      </c>
      <c r="F1765" s="15"/>
      <c r="G1765" s="15">
        <v>34</v>
      </c>
      <c r="H1765" s="15" t="s">
        <v>218</v>
      </c>
      <c r="I1765" s="17">
        <v>0.1169675925925926</v>
      </c>
    </row>
    <row r="1766" spans="1:9" x14ac:dyDescent="0.3">
      <c r="A1766" s="10">
        <v>1760</v>
      </c>
      <c r="B1766" s="11" t="s">
        <v>6068</v>
      </c>
      <c r="C1766" s="11" t="s">
        <v>216</v>
      </c>
      <c r="D1766" s="15" t="s">
        <v>6069</v>
      </c>
      <c r="E1766" s="15">
        <v>9607</v>
      </c>
      <c r="F1766" s="15"/>
      <c r="G1766" s="15">
        <v>47</v>
      </c>
      <c r="H1766" s="15" t="s">
        <v>218</v>
      </c>
      <c r="I1766" s="17">
        <v>0.11697916666666668</v>
      </c>
    </row>
    <row r="1767" spans="1:9" x14ac:dyDescent="0.3">
      <c r="A1767" s="10">
        <v>1761</v>
      </c>
      <c r="B1767" s="11" t="s">
        <v>6070</v>
      </c>
      <c r="C1767" s="11" t="s">
        <v>1176</v>
      </c>
      <c r="D1767" s="15">
        <v>4526</v>
      </c>
      <c r="E1767" s="15">
        <v>5352</v>
      </c>
      <c r="F1767" s="15" t="s">
        <v>6071</v>
      </c>
      <c r="G1767" s="15">
        <v>33</v>
      </c>
      <c r="H1767" s="15" t="s">
        <v>218</v>
      </c>
      <c r="I1767" s="17">
        <v>0.11700231481481482</v>
      </c>
    </row>
    <row r="1768" spans="1:9" x14ac:dyDescent="0.3">
      <c r="A1768" s="10">
        <v>1762</v>
      </c>
      <c r="B1768" s="11" t="s">
        <v>6072</v>
      </c>
      <c r="C1768" s="11" t="s">
        <v>1176</v>
      </c>
      <c r="D1768" s="15">
        <v>4176</v>
      </c>
      <c r="E1768" s="15">
        <v>4301</v>
      </c>
      <c r="F1768" s="15" t="s">
        <v>6073</v>
      </c>
      <c r="G1768" s="15">
        <v>46</v>
      </c>
      <c r="H1768" s="15" t="s">
        <v>218</v>
      </c>
      <c r="I1768" s="17">
        <v>0.11700231481481482</v>
      </c>
    </row>
    <row r="1769" spans="1:9" x14ac:dyDescent="0.3">
      <c r="A1769" s="10">
        <v>1763</v>
      </c>
      <c r="B1769" s="11" t="s">
        <v>6074</v>
      </c>
      <c r="C1769" s="11" t="s">
        <v>905</v>
      </c>
      <c r="D1769" s="15">
        <v>4121</v>
      </c>
      <c r="E1769" s="15">
        <v>4149</v>
      </c>
      <c r="F1769" s="15" t="s">
        <v>6075</v>
      </c>
      <c r="G1769" s="15">
        <v>72</v>
      </c>
      <c r="H1769" s="15" t="s">
        <v>218</v>
      </c>
      <c r="I1769" s="17">
        <v>0.11709490740740741</v>
      </c>
    </row>
    <row r="1770" spans="1:9" x14ac:dyDescent="0.3">
      <c r="A1770" s="10">
        <v>1764</v>
      </c>
      <c r="B1770" s="11" t="s">
        <v>6076</v>
      </c>
      <c r="C1770" s="11" t="s">
        <v>216</v>
      </c>
      <c r="D1770" s="15" t="s">
        <v>6077</v>
      </c>
      <c r="E1770" s="15">
        <v>6166</v>
      </c>
      <c r="F1770" s="15"/>
      <c r="G1770" s="15">
        <v>48</v>
      </c>
      <c r="H1770" s="15" t="s">
        <v>218</v>
      </c>
      <c r="I1770" s="17">
        <v>0.11721064814814815</v>
      </c>
    </row>
    <row r="1771" spans="1:9" x14ac:dyDescent="0.3">
      <c r="A1771" s="10">
        <v>1765</v>
      </c>
      <c r="B1771" s="11" t="s">
        <v>6078</v>
      </c>
      <c r="C1771" s="11" t="s">
        <v>216</v>
      </c>
      <c r="D1771" s="15" t="s">
        <v>6079</v>
      </c>
      <c r="E1771" s="15">
        <v>6165</v>
      </c>
      <c r="F1771" s="15"/>
      <c r="G1771" s="15">
        <v>50</v>
      </c>
      <c r="H1771" s="15" t="s">
        <v>200</v>
      </c>
      <c r="I1771" s="17">
        <v>0.11722222222222223</v>
      </c>
    </row>
    <row r="1772" spans="1:9" x14ac:dyDescent="0.3">
      <c r="A1772" s="10">
        <v>1766</v>
      </c>
      <c r="B1772" s="11" t="s">
        <v>6080</v>
      </c>
      <c r="C1772" s="11" t="s">
        <v>2375</v>
      </c>
      <c r="D1772" s="15">
        <v>4477</v>
      </c>
      <c r="E1772" s="15">
        <v>5176</v>
      </c>
      <c r="F1772" s="15" t="s">
        <v>6081</v>
      </c>
      <c r="G1772" s="15">
        <v>39</v>
      </c>
      <c r="H1772" s="15" t="s">
        <v>218</v>
      </c>
      <c r="I1772" s="17">
        <v>0.11737268518518518</v>
      </c>
    </row>
    <row r="1773" spans="1:9" x14ac:dyDescent="0.3">
      <c r="A1773" s="10">
        <v>1767</v>
      </c>
      <c r="B1773" s="11" t="s">
        <v>6082</v>
      </c>
      <c r="C1773" s="11" t="s">
        <v>216</v>
      </c>
      <c r="D1773" s="15" t="s">
        <v>6083</v>
      </c>
      <c r="E1773" s="15">
        <v>3223</v>
      </c>
      <c r="F1773" s="15"/>
      <c r="G1773" s="15">
        <v>55</v>
      </c>
      <c r="H1773" s="15" t="s">
        <v>200</v>
      </c>
      <c r="I1773" s="17">
        <v>0.11746527777777778</v>
      </c>
    </row>
    <row r="1774" spans="1:9" x14ac:dyDescent="0.3">
      <c r="A1774" s="10">
        <v>1768</v>
      </c>
      <c r="B1774" s="11" t="s">
        <v>6084</v>
      </c>
      <c r="C1774" s="11" t="s">
        <v>74</v>
      </c>
      <c r="D1774" s="15">
        <v>4418</v>
      </c>
      <c r="E1774" s="15">
        <v>4959</v>
      </c>
      <c r="F1774" s="15" t="s">
        <v>6085</v>
      </c>
      <c r="G1774" s="15">
        <v>49</v>
      </c>
      <c r="H1774" s="15" t="s">
        <v>218</v>
      </c>
      <c r="I1774" s="17">
        <v>0.11756944444444445</v>
      </c>
    </row>
    <row r="1775" spans="1:9" x14ac:dyDescent="0.3">
      <c r="A1775" s="10">
        <v>1769</v>
      </c>
      <c r="B1775" s="11" t="s">
        <v>6086</v>
      </c>
      <c r="C1775" s="11" t="s">
        <v>202</v>
      </c>
      <c r="D1775" s="15">
        <v>4755</v>
      </c>
      <c r="E1775" s="15">
        <v>1118</v>
      </c>
      <c r="F1775" s="15" t="s">
        <v>6087</v>
      </c>
      <c r="G1775" s="15">
        <v>73</v>
      </c>
      <c r="H1775" s="15" t="s">
        <v>218</v>
      </c>
      <c r="I1775" s="17">
        <v>0.11773148148148148</v>
      </c>
    </row>
    <row r="1776" spans="1:9" x14ac:dyDescent="0.3">
      <c r="A1776" s="10">
        <v>1770</v>
      </c>
      <c r="B1776" s="11" t="s">
        <v>6088</v>
      </c>
      <c r="C1776" s="11" t="s">
        <v>216</v>
      </c>
      <c r="D1776" s="15" t="s">
        <v>6089</v>
      </c>
      <c r="E1776" s="15">
        <v>5998</v>
      </c>
      <c r="F1776" s="15"/>
      <c r="G1776" s="15">
        <v>30</v>
      </c>
      <c r="H1776" s="15" t="s">
        <v>218</v>
      </c>
      <c r="I1776" s="17">
        <v>0.11774305555555555</v>
      </c>
    </row>
    <row r="1777" spans="1:9" x14ac:dyDescent="0.3">
      <c r="A1777" s="10">
        <v>1771</v>
      </c>
      <c r="B1777" s="11" t="s">
        <v>6090</v>
      </c>
      <c r="C1777" s="11" t="s">
        <v>2554</v>
      </c>
      <c r="D1777" s="15">
        <v>4636</v>
      </c>
      <c r="E1777" s="15">
        <v>5725</v>
      </c>
      <c r="F1777" s="15" t="s">
        <v>6091</v>
      </c>
      <c r="G1777" s="15">
        <v>60</v>
      </c>
      <c r="H1777" s="15" t="s">
        <v>200</v>
      </c>
      <c r="I1777" s="17">
        <v>0.11776620370370371</v>
      </c>
    </row>
    <row r="1778" spans="1:9" x14ac:dyDescent="0.3">
      <c r="A1778" s="10">
        <v>1772</v>
      </c>
      <c r="B1778" s="11" t="s">
        <v>6092</v>
      </c>
      <c r="C1778" s="11" t="s">
        <v>572</v>
      </c>
      <c r="D1778" s="15">
        <v>4343</v>
      </c>
      <c r="E1778" s="15">
        <v>4744</v>
      </c>
      <c r="F1778" s="15" t="s">
        <v>6093</v>
      </c>
      <c r="G1778" s="15">
        <v>54</v>
      </c>
      <c r="H1778" s="15" t="s">
        <v>218</v>
      </c>
      <c r="I1778" s="17">
        <v>0.11776620370370371</v>
      </c>
    </row>
    <row r="1779" spans="1:9" x14ac:dyDescent="0.3">
      <c r="A1779" s="10">
        <v>1773</v>
      </c>
      <c r="B1779" s="11" t="s">
        <v>6094</v>
      </c>
      <c r="C1779" s="11" t="s">
        <v>638</v>
      </c>
      <c r="D1779" s="15">
        <v>4280</v>
      </c>
      <c r="E1779" s="15">
        <v>4584</v>
      </c>
      <c r="F1779" s="15" t="s">
        <v>6095</v>
      </c>
      <c r="G1779" s="15">
        <v>35</v>
      </c>
      <c r="H1779" s="15" t="s">
        <v>218</v>
      </c>
      <c r="I1779" s="17">
        <v>0.11789351851851852</v>
      </c>
    </row>
    <row r="1780" spans="1:9" x14ac:dyDescent="0.3">
      <c r="A1780" s="10">
        <v>1774</v>
      </c>
      <c r="B1780" s="11" t="s">
        <v>6096</v>
      </c>
      <c r="C1780" s="11" t="s">
        <v>29</v>
      </c>
      <c r="D1780" s="15">
        <v>4640</v>
      </c>
      <c r="E1780" s="15">
        <v>162</v>
      </c>
      <c r="F1780" s="15" t="s">
        <v>6097</v>
      </c>
      <c r="G1780" s="15">
        <v>47</v>
      </c>
      <c r="H1780" s="15" t="s">
        <v>218</v>
      </c>
      <c r="I1780" s="17">
        <v>0.11805555555555557</v>
      </c>
    </row>
    <row r="1781" spans="1:9" x14ac:dyDescent="0.3">
      <c r="A1781" s="10">
        <v>1775</v>
      </c>
      <c r="B1781" s="11" t="s">
        <v>6098</v>
      </c>
      <c r="C1781" s="11" t="s">
        <v>216</v>
      </c>
      <c r="D1781" s="15" t="s">
        <v>6099</v>
      </c>
      <c r="E1781" s="15">
        <v>5197</v>
      </c>
      <c r="F1781" s="15"/>
      <c r="G1781" s="15">
        <v>54</v>
      </c>
      <c r="H1781" s="15" t="s">
        <v>218</v>
      </c>
      <c r="I1781" s="17">
        <v>0.11811342592592593</v>
      </c>
    </row>
    <row r="1782" spans="1:9" x14ac:dyDescent="0.3">
      <c r="A1782" s="10">
        <v>1776</v>
      </c>
      <c r="B1782" s="11" t="s">
        <v>6100</v>
      </c>
      <c r="C1782" s="11" t="s">
        <v>216</v>
      </c>
      <c r="D1782" s="15" t="s">
        <v>6101</v>
      </c>
      <c r="E1782" s="15">
        <v>5064</v>
      </c>
      <c r="F1782" s="15"/>
      <c r="G1782" s="15">
        <v>19</v>
      </c>
      <c r="H1782" s="15" t="s">
        <v>218</v>
      </c>
      <c r="I1782" s="17">
        <v>0.11818287037037038</v>
      </c>
    </row>
    <row r="1783" spans="1:9" x14ac:dyDescent="0.3">
      <c r="A1783" s="10">
        <v>1777</v>
      </c>
      <c r="B1783" s="11" t="s">
        <v>6102</v>
      </c>
      <c r="C1783" s="11" t="s">
        <v>29</v>
      </c>
      <c r="D1783" s="15">
        <v>4120</v>
      </c>
      <c r="E1783" s="15">
        <v>218</v>
      </c>
      <c r="F1783" s="15" t="s">
        <v>6103</v>
      </c>
      <c r="G1783" s="15">
        <v>23</v>
      </c>
      <c r="H1783" s="15" t="s">
        <v>218</v>
      </c>
      <c r="I1783" s="17">
        <v>0.11822916666666666</v>
      </c>
    </row>
    <row r="1784" spans="1:9" x14ac:dyDescent="0.3">
      <c r="A1784" s="10">
        <v>1778</v>
      </c>
      <c r="B1784" s="11" t="s">
        <v>6104</v>
      </c>
      <c r="C1784" s="11" t="s">
        <v>216</v>
      </c>
      <c r="D1784" s="15" t="s">
        <v>6105</v>
      </c>
      <c r="E1784" s="15">
        <v>4626</v>
      </c>
      <c r="F1784" s="15"/>
      <c r="G1784" s="15">
        <v>40</v>
      </c>
      <c r="H1784" s="15" t="s">
        <v>218</v>
      </c>
      <c r="I1784" s="17">
        <v>0.11826388888888889</v>
      </c>
    </row>
    <row r="1785" spans="1:9" x14ac:dyDescent="0.3">
      <c r="A1785" s="10">
        <v>1779</v>
      </c>
      <c r="B1785" s="11" t="s">
        <v>6106</v>
      </c>
      <c r="C1785" s="11" t="s">
        <v>216</v>
      </c>
      <c r="D1785" s="15" t="s">
        <v>6107</v>
      </c>
      <c r="E1785" s="15">
        <v>6158</v>
      </c>
      <c r="F1785" s="15"/>
      <c r="G1785" s="15">
        <v>52</v>
      </c>
      <c r="H1785" s="15" t="s">
        <v>218</v>
      </c>
      <c r="I1785" s="17">
        <v>0.11829861111111112</v>
      </c>
    </row>
    <row r="1786" spans="1:9" x14ac:dyDescent="0.3">
      <c r="A1786" s="10">
        <v>1780</v>
      </c>
      <c r="B1786" s="11" t="s">
        <v>6108</v>
      </c>
      <c r="C1786" s="11" t="s">
        <v>216</v>
      </c>
      <c r="D1786" s="15" t="s">
        <v>6109</v>
      </c>
      <c r="E1786" s="15">
        <v>5910</v>
      </c>
      <c r="F1786" s="15"/>
      <c r="G1786" s="15">
        <v>62</v>
      </c>
      <c r="H1786" s="15" t="s">
        <v>218</v>
      </c>
      <c r="I1786" s="17">
        <v>0.11840277777777779</v>
      </c>
    </row>
    <row r="1787" spans="1:9" x14ac:dyDescent="0.3">
      <c r="A1787" s="10">
        <v>1781</v>
      </c>
      <c r="B1787" s="11" t="s">
        <v>2321</v>
      </c>
      <c r="C1787" s="11" t="s">
        <v>2714</v>
      </c>
      <c r="D1787" s="15">
        <v>4649</v>
      </c>
      <c r="E1787" s="15">
        <v>380</v>
      </c>
      <c r="F1787" s="15" t="s">
        <v>6110</v>
      </c>
      <c r="G1787" s="15">
        <v>47</v>
      </c>
      <c r="H1787" s="15" t="s">
        <v>218</v>
      </c>
      <c r="I1787" s="17">
        <v>0.11842592592592593</v>
      </c>
    </row>
    <row r="1788" spans="1:9" x14ac:dyDescent="0.3">
      <c r="A1788" s="10">
        <v>1782</v>
      </c>
      <c r="B1788" s="11" t="s">
        <v>6111</v>
      </c>
      <c r="C1788" s="11" t="s">
        <v>216</v>
      </c>
      <c r="D1788" s="15" t="s">
        <v>6112</v>
      </c>
      <c r="E1788" s="15">
        <v>3808</v>
      </c>
      <c r="F1788" s="15"/>
      <c r="G1788" s="15">
        <v>50</v>
      </c>
      <c r="H1788" s="15" t="s">
        <v>218</v>
      </c>
      <c r="I1788" s="17">
        <v>0.11842592592592593</v>
      </c>
    </row>
    <row r="1789" spans="1:9" x14ac:dyDescent="0.3">
      <c r="A1789" s="10">
        <v>1783</v>
      </c>
      <c r="B1789" s="11" t="s">
        <v>6113</v>
      </c>
      <c r="C1789" s="11" t="s">
        <v>216</v>
      </c>
      <c r="D1789" s="15" t="s">
        <v>6114</v>
      </c>
      <c r="E1789" s="15">
        <v>3533</v>
      </c>
      <c r="F1789" s="15"/>
      <c r="G1789" s="15">
        <v>36</v>
      </c>
      <c r="H1789" s="15" t="s">
        <v>200</v>
      </c>
      <c r="I1789" s="17">
        <v>0.11846064814814815</v>
      </c>
    </row>
    <row r="1790" spans="1:9" x14ac:dyDescent="0.3">
      <c r="A1790" s="10">
        <v>1784</v>
      </c>
      <c r="B1790" s="11" t="s">
        <v>6115</v>
      </c>
      <c r="C1790" s="11" t="s">
        <v>216</v>
      </c>
      <c r="D1790" s="15" t="s">
        <v>6116</v>
      </c>
      <c r="E1790" s="15">
        <v>3745</v>
      </c>
      <c r="F1790" s="15"/>
      <c r="G1790" s="15">
        <v>61</v>
      </c>
      <c r="H1790" s="15" t="s">
        <v>218</v>
      </c>
      <c r="I1790" s="17">
        <v>0.11850694444444444</v>
      </c>
    </row>
    <row r="1791" spans="1:9" x14ac:dyDescent="0.3">
      <c r="A1791" s="10">
        <v>1785</v>
      </c>
      <c r="B1791" s="11" t="s">
        <v>6117</v>
      </c>
      <c r="C1791" s="11" t="s">
        <v>216</v>
      </c>
      <c r="D1791" s="15" t="s">
        <v>6118</v>
      </c>
      <c r="E1791" s="15">
        <v>5862</v>
      </c>
      <c r="F1791" s="15"/>
      <c r="G1791" s="15">
        <v>34</v>
      </c>
      <c r="H1791" s="15" t="s">
        <v>218</v>
      </c>
      <c r="I1791" s="17">
        <v>0.11861111111111111</v>
      </c>
    </row>
    <row r="1792" spans="1:9" x14ac:dyDescent="0.3">
      <c r="A1792" s="10">
        <v>1786</v>
      </c>
      <c r="B1792" s="11" t="s">
        <v>6119</v>
      </c>
      <c r="C1792" s="11" t="s">
        <v>216</v>
      </c>
      <c r="D1792" s="15" t="s">
        <v>6120</v>
      </c>
      <c r="E1792" s="15">
        <v>6163</v>
      </c>
      <c r="F1792" s="15"/>
      <c r="G1792" s="15">
        <v>32</v>
      </c>
      <c r="H1792" s="15" t="s">
        <v>218</v>
      </c>
      <c r="I1792" s="17">
        <v>0.11863425925925926</v>
      </c>
    </row>
    <row r="1793" spans="1:9" x14ac:dyDescent="0.3">
      <c r="A1793" s="10">
        <v>1787</v>
      </c>
      <c r="B1793" s="11" t="s">
        <v>6121</v>
      </c>
      <c r="C1793" s="11" t="s">
        <v>2265</v>
      </c>
      <c r="D1793" s="15">
        <v>4592</v>
      </c>
      <c r="E1793" s="15">
        <v>5546</v>
      </c>
      <c r="F1793" s="15" t="s">
        <v>6122</v>
      </c>
      <c r="G1793" s="15">
        <v>67</v>
      </c>
      <c r="H1793" s="15" t="s">
        <v>218</v>
      </c>
      <c r="I1793" s="17">
        <v>0.11878472222222221</v>
      </c>
    </row>
    <row r="1794" spans="1:9" x14ac:dyDescent="0.3">
      <c r="A1794" s="10">
        <v>1788</v>
      </c>
      <c r="B1794" s="11" t="s">
        <v>6123</v>
      </c>
      <c r="C1794" s="11" t="s">
        <v>216</v>
      </c>
      <c r="D1794" s="15" t="s">
        <v>6124</v>
      </c>
      <c r="E1794" s="15">
        <v>6054</v>
      </c>
      <c r="F1794" s="15"/>
      <c r="G1794" s="15">
        <v>47</v>
      </c>
      <c r="H1794" s="15" t="s">
        <v>218</v>
      </c>
      <c r="I1794" s="17">
        <v>0.11879629629629629</v>
      </c>
    </row>
    <row r="1795" spans="1:9" x14ac:dyDescent="0.3">
      <c r="A1795" s="10">
        <v>1789</v>
      </c>
      <c r="B1795" s="11" t="s">
        <v>6125</v>
      </c>
      <c r="C1795" s="11" t="s">
        <v>2088</v>
      </c>
      <c r="D1795" s="15">
        <v>4510</v>
      </c>
      <c r="E1795" s="15">
        <v>5265</v>
      </c>
      <c r="F1795" s="15" t="s">
        <v>6126</v>
      </c>
      <c r="G1795" s="15">
        <v>53</v>
      </c>
      <c r="H1795" s="15" t="s">
        <v>218</v>
      </c>
      <c r="I1795" s="17">
        <v>0.11883101851851852</v>
      </c>
    </row>
    <row r="1796" spans="1:9" x14ac:dyDescent="0.3">
      <c r="A1796" s="10">
        <v>1790</v>
      </c>
      <c r="B1796" s="11" t="s">
        <v>6127</v>
      </c>
      <c r="C1796" s="11" t="s">
        <v>1176</v>
      </c>
      <c r="D1796" s="15">
        <v>4458</v>
      </c>
      <c r="E1796" s="15">
        <v>5105</v>
      </c>
      <c r="F1796" s="15" t="s">
        <v>6128</v>
      </c>
      <c r="G1796" s="15">
        <v>19</v>
      </c>
      <c r="H1796" s="15" t="s">
        <v>218</v>
      </c>
      <c r="I1796" s="17">
        <v>0.11885416666666666</v>
      </c>
    </row>
    <row r="1797" spans="1:9" x14ac:dyDescent="0.3">
      <c r="A1797" s="10">
        <v>1791</v>
      </c>
      <c r="B1797" s="11" t="s">
        <v>6129</v>
      </c>
      <c r="C1797" s="11" t="s">
        <v>216</v>
      </c>
      <c r="D1797" s="15" t="s">
        <v>6130</v>
      </c>
      <c r="E1797" s="15">
        <v>6366</v>
      </c>
      <c r="F1797" s="15"/>
      <c r="G1797" s="15">
        <v>23</v>
      </c>
      <c r="H1797" s="15" t="s">
        <v>218</v>
      </c>
      <c r="I1797" s="17">
        <v>0.11887731481481482</v>
      </c>
    </row>
    <row r="1798" spans="1:9" x14ac:dyDescent="0.3">
      <c r="A1798" s="10">
        <v>1792</v>
      </c>
      <c r="B1798" s="11" t="s">
        <v>6131</v>
      </c>
      <c r="C1798" s="11" t="s">
        <v>216</v>
      </c>
      <c r="D1798" s="15" t="s">
        <v>6132</v>
      </c>
      <c r="E1798" s="15">
        <v>6185</v>
      </c>
      <c r="F1798" s="15"/>
      <c r="G1798" s="15">
        <v>39</v>
      </c>
      <c r="H1798" s="15" t="s">
        <v>218</v>
      </c>
      <c r="I1798" s="17">
        <v>0.11888888888888889</v>
      </c>
    </row>
    <row r="1799" spans="1:9" x14ac:dyDescent="0.3">
      <c r="A1799" s="10">
        <v>1793</v>
      </c>
      <c r="B1799" s="11" t="s">
        <v>6133</v>
      </c>
      <c r="C1799" s="11" t="s">
        <v>6135</v>
      </c>
      <c r="D1799" s="15">
        <v>4872</v>
      </c>
      <c r="E1799" s="15">
        <v>9732</v>
      </c>
      <c r="F1799" s="15" t="s">
        <v>6134</v>
      </c>
      <c r="G1799" s="15">
        <v>42</v>
      </c>
      <c r="H1799" s="15" t="s">
        <v>200</v>
      </c>
      <c r="I1799" s="17">
        <v>0.11891203703703705</v>
      </c>
    </row>
    <row r="1800" spans="1:9" x14ac:dyDescent="0.3">
      <c r="A1800" s="10">
        <v>1794</v>
      </c>
      <c r="B1800" s="11" t="s">
        <v>6136</v>
      </c>
      <c r="C1800" s="11" t="s">
        <v>216</v>
      </c>
      <c r="D1800" s="15" t="s">
        <v>6137</v>
      </c>
      <c r="E1800" s="15">
        <v>4950</v>
      </c>
      <c r="F1800" s="15"/>
      <c r="G1800" s="15">
        <v>44</v>
      </c>
      <c r="H1800" s="15" t="s">
        <v>218</v>
      </c>
      <c r="I1800" s="17">
        <v>0.11907407407407407</v>
      </c>
    </row>
    <row r="1801" spans="1:9" x14ac:dyDescent="0.3">
      <c r="A1801" s="10">
        <v>1795</v>
      </c>
      <c r="B1801" s="11" t="s">
        <v>6138</v>
      </c>
      <c r="C1801" s="11" t="s">
        <v>216</v>
      </c>
      <c r="D1801" s="15" t="s">
        <v>6139</v>
      </c>
      <c r="E1801" s="15">
        <v>5023</v>
      </c>
      <c r="F1801" s="15"/>
      <c r="G1801" s="15">
        <v>27</v>
      </c>
      <c r="H1801" s="15" t="s">
        <v>218</v>
      </c>
      <c r="I1801" s="17">
        <v>0.1191087962962963</v>
      </c>
    </row>
    <row r="1802" spans="1:9" x14ac:dyDescent="0.3">
      <c r="A1802" s="10">
        <v>1796</v>
      </c>
      <c r="B1802" s="11" t="s">
        <v>6140</v>
      </c>
      <c r="C1802" s="11" t="s">
        <v>216</v>
      </c>
      <c r="D1802" s="15" t="s">
        <v>6141</v>
      </c>
      <c r="E1802" s="15">
        <v>3007</v>
      </c>
      <c r="F1802" s="15"/>
      <c r="G1802" s="15">
        <v>28</v>
      </c>
      <c r="H1802" s="15" t="s">
        <v>200</v>
      </c>
      <c r="I1802" s="17">
        <v>0.11912037037037038</v>
      </c>
    </row>
    <row r="1803" spans="1:9" x14ac:dyDescent="0.3">
      <c r="A1803" s="10">
        <v>1797</v>
      </c>
      <c r="B1803" s="11" t="s">
        <v>6142</v>
      </c>
      <c r="C1803" s="11" t="s">
        <v>1176</v>
      </c>
      <c r="D1803" s="15">
        <v>4883</v>
      </c>
      <c r="E1803" s="15">
        <v>6510</v>
      </c>
      <c r="F1803" s="15" t="s">
        <v>6143</v>
      </c>
      <c r="G1803" s="15">
        <v>43</v>
      </c>
      <c r="H1803" s="15" t="s">
        <v>218</v>
      </c>
      <c r="I1803" s="17">
        <v>0.11914351851851852</v>
      </c>
    </row>
    <row r="1804" spans="1:9" x14ac:dyDescent="0.3">
      <c r="A1804" s="10">
        <v>1798</v>
      </c>
      <c r="B1804" s="11" t="s">
        <v>6144</v>
      </c>
      <c r="C1804" s="11" t="s">
        <v>216</v>
      </c>
      <c r="D1804" s="15" t="s">
        <v>6145</v>
      </c>
      <c r="E1804" s="15">
        <v>3980</v>
      </c>
      <c r="F1804" s="15"/>
      <c r="G1804" s="15">
        <v>61</v>
      </c>
      <c r="H1804" s="15" t="s">
        <v>218</v>
      </c>
      <c r="I1804" s="17">
        <v>0.11927083333333333</v>
      </c>
    </row>
    <row r="1805" spans="1:9" x14ac:dyDescent="0.3">
      <c r="A1805" s="10">
        <v>1799</v>
      </c>
      <c r="B1805" s="11" t="s">
        <v>6146</v>
      </c>
      <c r="C1805" s="11" t="s">
        <v>2805</v>
      </c>
      <c r="D1805" s="15">
        <v>4244</v>
      </c>
      <c r="E1805" s="15">
        <v>4493</v>
      </c>
      <c r="F1805" s="15" t="s">
        <v>6147</v>
      </c>
      <c r="G1805" s="15">
        <v>48</v>
      </c>
      <c r="H1805" s="15" t="s">
        <v>218</v>
      </c>
      <c r="I1805" s="17">
        <v>0.11928240740740741</v>
      </c>
    </row>
    <row r="1806" spans="1:9" x14ac:dyDescent="0.3">
      <c r="A1806" s="10">
        <v>1800</v>
      </c>
      <c r="B1806" s="11" t="s">
        <v>6148</v>
      </c>
      <c r="C1806" s="11" t="s">
        <v>2805</v>
      </c>
      <c r="D1806" s="15">
        <v>4730</v>
      </c>
      <c r="E1806" s="15">
        <v>6073</v>
      </c>
      <c r="F1806" s="15" t="s">
        <v>6149</v>
      </c>
      <c r="G1806" s="15">
        <v>46</v>
      </c>
      <c r="H1806" s="15" t="s">
        <v>218</v>
      </c>
      <c r="I1806" s="17">
        <v>0.11929398148148147</v>
      </c>
    </row>
    <row r="1807" spans="1:9" x14ac:dyDescent="0.3">
      <c r="A1807" s="10">
        <v>1801</v>
      </c>
      <c r="B1807" s="11" t="s">
        <v>6150</v>
      </c>
      <c r="C1807" s="11" t="s">
        <v>2785</v>
      </c>
      <c r="D1807" s="15">
        <v>4422</v>
      </c>
      <c r="E1807" s="15">
        <v>4963</v>
      </c>
      <c r="F1807" s="15" t="s">
        <v>6151</v>
      </c>
      <c r="G1807" s="15">
        <v>73</v>
      </c>
      <c r="H1807" s="15" t="s">
        <v>200</v>
      </c>
      <c r="I1807" s="17">
        <v>0.11940972222222222</v>
      </c>
    </row>
    <row r="1808" spans="1:9" x14ac:dyDescent="0.3">
      <c r="A1808" s="10">
        <v>1802</v>
      </c>
      <c r="B1808" s="11" t="s">
        <v>6152</v>
      </c>
      <c r="C1808" s="11" t="s">
        <v>45</v>
      </c>
      <c r="D1808" s="15">
        <v>4091</v>
      </c>
      <c r="E1808" s="15">
        <v>1625</v>
      </c>
      <c r="F1808" s="15" t="s">
        <v>6153</v>
      </c>
      <c r="G1808" s="15">
        <v>63</v>
      </c>
      <c r="H1808" s="15" t="s">
        <v>218</v>
      </c>
      <c r="I1808" s="17">
        <v>0.11956018518518519</v>
      </c>
    </row>
    <row r="1809" spans="1:9" x14ac:dyDescent="0.3">
      <c r="A1809" s="10">
        <v>1803</v>
      </c>
      <c r="B1809" s="11" t="s">
        <v>6154</v>
      </c>
      <c r="C1809" s="11" t="s">
        <v>2717</v>
      </c>
      <c r="D1809" s="15">
        <v>4416</v>
      </c>
      <c r="E1809" s="15">
        <v>4948</v>
      </c>
      <c r="F1809" s="15" t="s">
        <v>6155</v>
      </c>
      <c r="G1809" s="15">
        <v>47</v>
      </c>
      <c r="H1809" s="15" t="s">
        <v>218</v>
      </c>
      <c r="I1809" s="17">
        <v>0.11960648148148149</v>
      </c>
    </row>
    <row r="1810" spans="1:9" x14ac:dyDescent="0.3">
      <c r="A1810" s="10">
        <v>1804</v>
      </c>
      <c r="B1810" s="11" t="s">
        <v>6156</v>
      </c>
      <c r="C1810" s="11" t="s">
        <v>216</v>
      </c>
      <c r="D1810" s="15" t="s">
        <v>6157</v>
      </c>
      <c r="E1810" s="15">
        <v>6071</v>
      </c>
      <c r="F1810" s="15"/>
      <c r="G1810" s="15">
        <v>37</v>
      </c>
      <c r="H1810" s="15" t="s">
        <v>200</v>
      </c>
      <c r="I1810" s="17">
        <v>0.11962962962962963</v>
      </c>
    </row>
    <row r="1811" spans="1:9" x14ac:dyDescent="0.3">
      <c r="A1811" s="10">
        <v>1805</v>
      </c>
      <c r="B1811" s="11" t="s">
        <v>6158</v>
      </c>
      <c r="C1811" s="11" t="s">
        <v>6160</v>
      </c>
      <c r="D1811" s="15">
        <v>4469</v>
      </c>
      <c r="E1811" s="15">
        <v>5128</v>
      </c>
      <c r="F1811" s="15" t="s">
        <v>6159</v>
      </c>
      <c r="G1811" s="15">
        <v>72</v>
      </c>
      <c r="H1811" s="15" t="s">
        <v>200</v>
      </c>
      <c r="I1811" s="17">
        <v>0.11969907407407408</v>
      </c>
    </row>
    <row r="1812" spans="1:9" x14ac:dyDescent="0.3">
      <c r="A1812" s="10">
        <v>1806</v>
      </c>
      <c r="B1812" s="11" t="s">
        <v>6161</v>
      </c>
      <c r="C1812" s="11" t="s">
        <v>216</v>
      </c>
      <c r="D1812" s="15" t="s">
        <v>6162</v>
      </c>
      <c r="E1812" s="15">
        <v>6275</v>
      </c>
      <c r="F1812" s="15"/>
      <c r="G1812" s="15">
        <v>42</v>
      </c>
      <c r="H1812" s="15" t="s">
        <v>218</v>
      </c>
      <c r="I1812" s="17">
        <v>0.11976851851851851</v>
      </c>
    </row>
    <row r="1813" spans="1:9" x14ac:dyDescent="0.3">
      <c r="A1813" s="10">
        <v>1807</v>
      </c>
      <c r="B1813" s="11" t="s">
        <v>6163</v>
      </c>
      <c r="C1813" s="11" t="s">
        <v>216</v>
      </c>
      <c r="D1813" s="15" t="s">
        <v>6164</v>
      </c>
      <c r="E1813" s="15">
        <v>6029</v>
      </c>
      <c r="F1813" s="15"/>
      <c r="G1813" s="15">
        <v>34</v>
      </c>
      <c r="H1813" s="15" t="s">
        <v>218</v>
      </c>
      <c r="I1813" s="17">
        <v>0.11990740740740741</v>
      </c>
    </row>
    <row r="1814" spans="1:9" x14ac:dyDescent="0.3">
      <c r="A1814" s="10">
        <v>1808</v>
      </c>
      <c r="B1814" s="11" t="s">
        <v>6165</v>
      </c>
      <c r="C1814" s="11" t="s">
        <v>216</v>
      </c>
      <c r="D1814" s="15" t="s">
        <v>6166</v>
      </c>
      <c r="E1814" s="15">
        <v>6028</v>
      </c>
      <c r="F1814" s="15"/>
      <c r="G1814" s="15">
        <v>37</v>
      </c>
      <c r="H1814" s="15" t="s">
        <v>200</v>
      </c>
      <c r="I1814" s="17">
        <v>0.11990740740740741</v>
      </c>
    </row>
    <row r="1815" spans="1:9" x14ac:dyDescent="0.3">
      <c r="A1815" s="10">
        <v>1809</v>
      </c>
      <c r="B1815" s="11" t="s">
        <v>6167</v>
      </c>
      <c r="C1815" s="11" t="s">
        <v>216</v>
      </c>
      <c r="D1815" s="15" t="s">
        <v>6168</v>
      </c>
      <c r="E1815" s="15">
        <v>3565</v>
      </c>
      <c r="F1815" s="15"/>
      <c r="G1815" s="15">
        <v>41</v>
      </c>
      <c r="H1815" s="15" t="s">
        <v>218</v>
      </c>
      <c r="I1815" s="17">
        <v>0.11993055555555555</v>
      </c>
    </row>
    <row r="1816" spans="1:9" x14ac:dyDescent="0.3">
      <c r="A1816" s="10">
        <v>1810</v>
      </c>
      <c r="B1816" s="11" t="s">
        <v>6169</v>
      </c>
      <c r="C1816" s="11" t="s">
        <v>216</v>
      </c>
      <c r="D1816" s="15" t="s">
        <v>6170</v>
      </c>
      <c r="E1816" s="15">
        <v>4443</v>
      </c>
      <c r="F1816" s="15"/>
      <c r="G1816" s="15">
        <v>42</v>
      </c>
      <c r="H1816" s="15" t="s">
        <v>200</v>
      </c>
      <c r="I1816" s="17">
        <v>0.11995370370370372</v>
      </c>
    </row>
    <row r="1817" spans="1:9" x14ac:dyDescent="0.3">
      <c r="A1817" s="10">
        <v>1811</v>
      </c>
      <c r="B1817" s="11" t="s">
        <v>6171</v>
      </c>
      <c r="C1817" s="11" t="s">
        <v>216</v>
      </c>
      <c r="D1817" s="15" t="s">
        <v>6172</v>
      </c>
      <c r="E1817" s="15">
        <v>3509</v>
      </c>
      <c r="F1817" s="15"/>
      <c r="G1817" s="15">
        <v>36</v>
      </c>
      <c r="H1817" s="15" t="s">
        <v>218</v>
      </c>
      <c r="I1817" s="17">
        <v>0.12015046296296296</v>
      </c>
    </row>
    <row r="1818" spans="1:9" x14ac:dyDescent="0.3">
      <c r="A1818" s="10">
        <v>1812</v>
      </c>
      <c r="B1818" s="11" t="s">
        <v>6173</v>
      </c>
      <c r="C1818" s="11" t="s">
        <v>216</v>
      </c>
      <c r="D1818" s="15" t="s">
        <v>6174</v>
      </c>
      <c r="E1818" s="15">
        <v>6059</v>
      </c>
      <c r="F1818" s="15"/>
      <c r="G1818" s="15">
        <v>34</v>
      </c>
      <c r="H1818" s="15" t="s">
        <v>218</v>
      </c>
      <c r="I1818" s="17">
        <v>0.12015046296296296</v>
      </c>
    </row>
    <row r="1819" spans="1:9" x14ac:dyDescent="0.3">
      <c r="A1819" s="10">
        <v>1813</v>
      </c>
      <c r="B1819" s="11" t="s">
        <v>6175</v>
      </c>
      <c r="C1819" s="11" t="s">
        <v>2701</v>
      </c>
      <c r="D1819" s="15">
        <v>3878</v>
      </c>
      <c r="E1819" s="15">
        <v>3356</v>
      </c>
      <c r="F1819" s="15" t="s">
        <v>6176</v>
      </c>
      <c r="G1819" s="15">
        <v>40</v>
      </c>
      <c r="H1819" s="15" t="s">
        <v>200</v>
      </c>
      <c r="I1819" s="17">
        <v>0.12016203703703704</v>
      </c>
    </row>
    <row r="1820" spans="1:9" x14ac:dyDescent="0.3">
      <c r="A1820" s="10">
        <v>1814</v>
      </c>
      <c r="B1820" s="11" t="s">
        <v>6177</v>
      </c>
      <c r="C1820" s="11" t="s">
        <v>216</v>
      </c>
      <c r="D1820" s="15" t="s">
        <v>6178</v>
      </c>
      <c r="E1820" s="15">
        <v>4629</v>
      </c>
      <c r="F1820" s="15"/>
      <c r="G1820" s="15">
        <v>36</v>
      </c>
      <c r="H1820" s="15" t="s">
        <v>218</v>
      </c>
      <c r="I1820" s="17">
        <v>0.12017361111111112</v>
      </c>
    </row>
    <row r="1821" spans="1:9" x14ac:dyDescent="0.3">
      <c r="A1821" s="10">
        <v>1815</v>
      </c>
      <c r="B1821" s="11" t="s">
        <v>6179</v>
      </c>
      <c r="C1821" s="11" t="s">
        <v>613</v>
      </c>
      <c r="D1821" s="15">
        <v>4067</v>
      </c>
      <c r="E1821" s="15">
        <v>2154</v>
      </c>
      <c r="F1821" s="15" t="s">
        <v>6180</v>
      </c>
      <c r="G1821" s="15">
        <v>55</v>
      </c>
      <c r="H1821" s="15" t="s">
        <v>218</v>
      </c>
      <c r="I1821" s="17">
        <v>0.12024305555555555</v>
      </c>
    </row>
    <row r="1822" spans="1:9" x14ac:dyDescent="0.3">
      <c r="A1822" s="10">
        <v>1816</v>
      </c>
      <c r="B1822" s="11" t="s">
        <v>6181</v>
      </c>
      <c r="C1822" s="11" t="s">
        <v>216</v>
      </c>
      <c r="D1822" s="15" t="s">
        <v>6182</v>
      </c>
      <c r="E1822" s="15">
        <v>6160</v>
      </c>
      <c r="F1822" s="15"/>
      <c r="G1822" s="15">
        <v>42</v>
      </c>
      <c r="H1822" s="15" t="s">
        <v>218</v>
      </c>
      <c r="I1822" s="17">
        <v>0.12043981481481481</v>
      </c>
    </row>
    <row r="1823" spans="1:9" x14ac:dyDescent="0.3">
      <c r="A1823" s="10">
        <v>1817</v>
      </c>
      <c r="B1823" s="11" t="s">
        <v>6183</v>
      </c>
      <c r="C1823" s="11" t="s">
        <v>2919</v>
      </c>
      <c r="D1823" s="15">
        <v>3783</v>
      </c>
      <c r="E1823" s="15">
        <v>3035</v>
      </c>
      <c r="F1823" s="15" t="s">
        <v>6184</v>
      </c>
      <c r="G1823" s="15">
        <v>57</v>
      </c>
      <c r="H1823" s="15" t="s">
        <v>200</v>
      </c>
      <c r="I1823" s="17">
        <v>0.12043981481481481</v>
      </c>
    </row>
    <row r="1824" spans="1:9" x14ac:dyDescent="0.3">
      <c r="A1824" s="10">
        <v>1818</v>
      </c>
      <c r="B1824" s="11" t="s">
        <v>6185</v>
      </c>
      <c r="C1824" s="11" t="s">
        <v>216</v>
      </c>
      <c r="D1824" s="15" t="s">
        <v>6186</v>
      </c>
      <c r="E1824" s="15">
        <v>3504</v>
      </c>
      <c r="F1824" s="15"/>
      <c r="G1824" s="15">
        <v>43</v>
      </c>
      <c r="H1824" s="15" t="s">
        <v>218</v>
      </c>
      <c r="I1824" s="17">
        <v>0.12055555555555557</v>
      </c>
    </row>
    <row r="1825" spans="1:9" x14ac:dyDescent="0.3">
      <c r="A1825" s="10">
        <v>1819</v>
      </c>
      <c r="B1825" s="11" t="s">
        <v>6187</v>
      </c>
      <c r="C1825" s="11" t="s">
        <v>216</v>
      </c>
      <c r="D1825" s="15" t="s">
        <v>6188</v>
      </c>
      <c r="E1825" s="15">
        <v>3802</v>
      </c>
      <c r="F1825" s="15"/>
      <c r="G1825" s="15">
        <v>50</v>
      </c>
      <c r="H1825" s="15" t="s">
        <v>200</v>
      </c>
      <c r="I1825" s="17">
        <v>0.12059027777777777</v>
      </c>
    </row>
    <row r="1826" spans="1:9" x14ac:dyDescent="0.3">
      <c r="A1826" s="10">
        <v>1820</v>
      </c>
      <c r="B1826" s="11" t="s">
        <v>6189</v>
      </c>
      <c r="C1826" s="11" t="s">
        <v>216</v>
      </c>
      <c r="D1826" s="15" t="s">
        <v>6190</v>
      </c>
      <c r="E1826" s="15">
        <v>3106</v>
      </c>
      <c r="F1826" s="15"/>
      <c r="G1826" s="15">
        <v>30</v>
      </c>
      <c r="H1826" s="15" t="s">
        <v>218</v>
      </c>
      <c r="I1826" s="17">
        <v>0.12061342592592593</v>
      </c>
    </row>
    <row r="1827" spans="1:9" x14ac:dyDescent="0.3">
      <c r="A1827" s="10">
        <v>1821</v>
      </c>
      <c r="B1827" s="11" t="s">
        <v>6191</v>
      </c>
      <c r="C1827" s="11" t="s">
        <v>216</v>
      </c>
      <c r="D1827" s="15" t="s">
        <v>6192</v>
      </c>
      <c r="E1827" s="15">
        <v>3136</v>
      </c>
      <c r="F1827" s="15"/>
      <c r="G1827" s="15">
        <v>26</v>
      </c>
      <c r="H1827" s="15" t="s">
        <v>218</v>
      </c>
      <c r="I1827" s="17">
        <v>0.12065972222222222</v>
      </c>
    </row>
    <row r="1828" spans="1:9" x14ac:dyDescent="0.3">
      <c r="A1828" s="10">
        <v>1822</v>
      </c>
      <c r="B1828" s="11" t="s">
        <v>6193</v>
      </c>
      <c r="C1828" s="11" t="s">
        <v>216</v>
      </c>
      <c r="D1828" s="15" t="s">
        <v>6194</v>
      </c>
      <c r="E1828" s="15">
        <v>4234</v>
      </c>
      <c r="F1828" s="15"/>
      <c r="G1828" s="15">
        <v>33</v>
      </c>
      <c r="H1828" s="15" t="s">
        <v>218</v>
      </c>
      <c r="I1828" s="17">
        <v>0.12070601851851852</v>
      </c>
    </row>
    <row r="1829" spans="1:9" x14ac:dyDescent="0.3">
      <c r="A1829" s="10">
        <v>1823</v>
      </c>
      <c r="B1829" s="11" t="s">
        <v>6195</v>
      </c>
      <c r="C1829" s="11" t="s">
        <v>216</v>
      </c>
      <c r="D1829" s="15" t="s">
        <v>6196</v>
      </c>
      <c r="E1829" s="15">
        <v>5363</v>
      </c>
      <c r="F1829" s="15"/>
      <c r="G1829" s="15">
        <v>31</v>
      </c>
      <c r="H1829" s="15" t="s">
        <v>218</v>
      </c>
      <c r="I1829" s="17">
        <v>0.12074074074074075</v>
      </c>
    </row>
    <row r="1830" spans="1:9" x14ac:dyDescent="0.3">
      <c r="A1830" s="10">
        <v>1824</v>
      </c>
      <c r="B1830" s="11" t="s">
        <v>6197</v>
      </c>
      <c r="C1830" s="11" t="s">
        <v>202</v>
      </c>
      <c r="D1830" s="15">
        <v>3973</v>
      </c>
      <c r="E1830" s="15">
        <v>1562</v>
      </c>
      <c r="F1830" s="15" t="s">
        <v>6198</v>
      </c>
      <c r="G1830" s="15">
        <v>33</v>
      </c>
      <c r="H1830" s="15" t="s">
        <v>218</v>
      </c>
      <c r="I1830" s="17">
        <v>0.12085648148148148</v>
      </c>
    </row>
    <row r="1831" spans="1:9" x14ac:dyDescent="0.3">
      <c r="A1831" s="10">
        <v>1825</v>
      </c>
      <c r="B1831" s="11" t="s">
        <v>6199</v>
      </c>
      <c r="C1831" s="11" t="s">
        <v>2934</v>
      </c>
      <c r="D1831" s="15">
        <v>4359</v>
      </c>
      <c r="E1831" s="15">
        <v>4786</v>
      </c>
      <c r="F1831" s="15" t="s">
        <v>6200</v>
      </c>
      <c r="G1831" s="15">
        <v>39</v>
      </c>
      <c r="H1831" s="15" t="s">
        <v>218</v>
      </c>
      <c r="I1831" s="17">
        <v>0.12085648148148148</v>
      </c>
    </row>
    <row r="1832" spans="1:9" x14ac:dyDescent="0.3">
      <c r="A1832" s="10">
        <v>1826</v>
      </c>
      <c r="B1832" s="11" t="s">
        <v>6201</v>
      </c>
      <c r="C1832" s="11" t="s">
        <v>6203</v>
      </c>
      <c r="D1832" s="15">
        <v>4483</v>
      </c>
      <c r="E1832" s="15">
        <v>5194</v>
      </c>
      <c r="F1832" s="15" t="s">
        <v>6202</v>
      </c>
      <c r="G1832" s="15">
        <v>49</v>
      </c>
      <c r="H1832" s="15" t="s">
        <v>218</v>
      </c>
      <c r="I1832" s="17">
        <v>0.12094907407407407</v>
      </c>
    </row>
    <row r="1833" spans="1:9" x14ac:dyDescent="0.3">
      <c r="A1833" s="10">
        <v>1827</v>
      </c>
      <c r="B1833" s="11" t="s">
        <v>6204</v>
      </c>
      <c r="C1833" s="11" t="s">
        <v>216</v>
      </c>
      <c r="D1833" s="15" t="s">
        <v>6205</v>
      </c>
      <c r="E1833" s="15">
        <v>6470</v>
      </c>
      <c r="F1833" s="15"/>
      <c r="G1833" s="15">
        <v>34</v>
      </c>
      <c r="H1833" s="15" t="s">
        <v>200</v>
      </c>
      <c r="I1833" s="17">
        <v>0.12097222222222222</v>
      </c>
    </row>
    <row r="1834" spans="1:9" x14ac:dyDescent="0.3">
      <c r="A1834" s="10">
        <v>1828</v>
      </c>
      <c r="B1834" s="11" t="s">
        <v>6206</v>
      </c>
      <c r="C1834" s="11" t="s">
        <v>216</v>
      </c>
      <c r="D1834" s="15" t="s">
        <v>6207</v>
      </c>
      <c r="E1834" s="15">
        <v>3908</v>
      </c>
      <c r="F1834" s="15"/>
      <c r="G1834" s="15">
        <v>23</v>
      </c>
      <c r="H1834" s="15" t="s">
        <v>218</v>
      </c>
      <c r="I1834" s="17">
        <v>0.12097222222222222</v>
      </c>
    </row>
    <row r="1835" spans="1:9" x14ac:dyDescent="0.3">
      <c r="A1835" s="10">
        <v>1829</v>
      </c>
      <c r="B1835" s="11" t="s">
        <v>6208</v>
      </c>
      <c r="C1835" s="11" t="s">
        <v>216</v>
      </c>
      <c r="D1835" s="15" t="s">
        <v>6209</v>
      </c>
      <c r="E1835" s="15">
        <v>4275</v>
      </c>
      <c r="F1835" s="15"/>
      <c r="G1835" s="15">
        <v>33</v>
      </c>
      <c r="H1835" s="15" t="s">
        <v>218</v>
      </c>
      <c r="I1835" s="17">
        <v>0.1212037037037037</v>
      </c>
    </row>
    <row r="1836" spans="1:9" x14ac:dyDescent="0.3">
      <c r="A1836" s="10">
        <v>1830</v>
      </c>
      <c r="B1836" s="11" t="s">
        <v>6210</v>
      </c>
      <c r="C1836" s="11" t="s">
        <v>216</v>
      </c>
      <c r="D1836" s="15" t="s">
        <v>6211</v>
      </c>
      <c r="E1836" s="15">
        <v>3150</v>
      </c>
      <c r="F1836" s="15"/>
      <c r="G1836" s="15">
        <v>61</v>
      </c>
      <c r="H1836" s="15" t="s">
        <v>200</v>
      </c>
      <c r="I1836" s="17">
        <v>0.1212037037037037</v>
      </c>
    </row>
    <row r="1837" spans="1:9" x14ac:dyDescent="0.3">
      <c r="A1837" s="10">
        <v>1831</v>
      </c>
      <c r="B1837" s="11" t="s">
        <v>6212</v>
      </c>
      <c r="C1837" s="11" t="s">
        <v>216</v>
      </c>
      <c r="D1837" s="15" t="s">
        <v>6213</v>
      </c>
      <c r="E1837" s="15">
        <v>4270</v>
      </c>
      <c r="F1837" s="15"/>
      <c r="G1837" s="15">
        <v>45</v>
      </c>
      <c r="H1837" s="15" t="s">
        <v>200</v>
      </c>
      <c r="I1837" s="17">
        <v>0.12121527777777778</v>
      </c>
    </row>
    <row r="1838" spans="1:9" x14ac:dyDescent="0.3">
      <c r="A1838" s="10">
        <v>1832</v>
      </c>
      <c r="B1838" s="11" t="s">
        <v>6214</v>
      </c>
      <c r="C1838" s="11" t="s">
        <v>216</v>
      </c>
      <c r="D1838" s="15" t="s">
        <v>6215</v>
      </c>
      <c r="E1838" s="15">
        <v>4979</v>
      </c>
      <c r="F1838" s="15"/>
      <c r="G1838" s="15">
        <v>24</v>
      </c>
      <c r="H1838" s="15" t="s">
        <v>200</v>
      </c>
      <c r="I1838" s="17">
        <v>0.12122685185185185</v>
      </c>
    </row>
    <row r="1839" spans="1:9" x14ac:dyDescent="0.3">
      <c r="A1839" s="10">
        <v>1833</v>
      </c>
      <c r="B1839" s="11" t="s">
        <v>6216</v>
      </c>
      <c r="C1839" s="11" t="s">
        <v>216</v>
      </c>
      <c r="D1839" s="15" t="s">
        <v>6217</v>
      </c>
      <c r="E1839" s="15">
        <v>4977</v>
      </c>
      <c r="F1839" s="15"/>
      <c r="G1839" s="15">
        <v>42</v>
      </c>
      <c r="H1839" s="15" t="s">
        <v>218</v>
      </c>
      <c r="I1839" s="17">
        <v>0.12123842592592593</v>
      </c>
    </row>
    <row r="1840" spans="1:9" x14ac:dyDescent="0.3">
      <c r="A1840" s="10">
        <v>1834</v>
      </c>
      <c r="B1840" s="11" t="s">
        <v>6218</v>
      </c>
      <c r="C1840" s="11" t="s">
        <v>45</v>
      </c>
      <c r="D1840" s="15">
        <v>4495</v>
      </c>
      <c r="E1840" s="15">
        <v>1054</v>
      </c>
      <c r="F1840" s="15" t="s">
        <v>6219</v>
      </c>
      <c r="G1840" s="15">
        <v>25</v>
      </c>
      <c r="H1840" s="15" t="s">
        <v>218</v>
      </c>
      <c r="I1840" s="17">
        <v>0.1215625</v>
      </c>
    </row>
    <row r="1841" spans="1:9" x14ac:dyDescent="0.3">
      <c r="A1841" s="10">
        <v>1835</v>
      </c>
      <c r="B1841" s="11" t="s">
        <v>6220</v>
      </c>
      <c r="C1841" s="11" t="s">
        <v>45</v>
      </c>
      <c r="D1841" s="15">
        <v>4494</v>
      </c>
      <c r="E1841" s="15">
        <v>1011</v>
      </c>
      <c r="F1841" s="15" t="s">
        <v>6221</v>
      </c>
      <c r="G1841" s="15">
        <v>29</v>
      </c>
      <c r="H1841" s="15" t="s">
        <v>200</v>
      </c>
      <c r="I1841" s="17">
        <v>0.1215625</v>
      </c>
    </row>
    <row r="1842" spans="1:9" x14ac:dyDescent="0.3">
      <c r="A1842" s="10">
        <v>1836</v>
      </c>
      <c r="B1842" s="11" t="s">
        <v>6222</v>
      </c>
      <c r="C1842" s="11" t="s">
        <v>666</v>
      </c>
      <c r="D1842" s="15">
        <v>4892</v>
      </c>
      <c r="E1842" s="15">
        <v>6531</v>
      </c>
      <c r="F1842" s="15" t="s">
        <v>6223</v>
      </c>
      <c r="G1842" s="15">
        <v>57</v>
      </c>
      <c r="H1842" s="15" t="s">
        <v>218</v>
      </c>
      <c r="I1842" s="17">
        <v>0.12165509259259259</v>
      </c>
    </row>
    <row r="1843" spans="1:9" x14ac:dyDescent="0.3">
      <c r="A1843" s="10">
        <v>1837</v>
      </c>
      <c r="B1843" s="11" t="s">
        <v>2135</v>
      </c>
      <c r="C1843" s="11" t="s">
        <v>216</v>
      </c>
      <c r="D1843" s="15" t="s">
        <v>6224</v>
      </c>
      <c r="E1843" s="15">
        <v>4187</v>
      </c>
      <c r="F1843" s="15"/>
      <c r="G1843" s="15">
        <v>42</v>
      </c>
      <c r="H1843" s="15" t="s">
        <v>218</v>
      </c>
      <c r="I1843" s="17">
        <v>0.12172453703703705</v>
      </c>
    </row>
    <row r="1844" spans="1:9" x14ac:dyDescent="0.3">
      <c r="A1844" s="10">
        <v>1838</v>
      </c>
      <c r="B1844" s="11" t="s">
        <v>6225</v>
      </c>
      <c r="C1844" s="11" t="s">
        <v>216</v>
      </c>
      <c r="D1844" s="15" t="s">
        <v>6226</v>
      </c>
      <c r="E1844" s="15">
        <v>5535</v>
      </c>
      <c r="F1844" s="15"/>
      <c r="G1844" s="15">
        <v>36</v>
      </c>
      <c r="H1844" s="15" t="s">
        <v>218</v>
      </c>
      <c r="I1844" s="17">
        <v>0.12185185185185186</v>
      </c>
    </row>
    <row r="1845" spans="1:9" x14ac:dyDescent="0.3">
      <c r="A1845" s="10">
        <v>1839</v>
      </c>
      <c r="B1845" s="11" t="s">
        <v>6227</v>
      </c>
      <c r="C1845" s="11" t="s">
        <v>216</v>
      </c>
      <c r="D1845" s="15" t="s">
        <v>6228</v>
      </c>
      <c r="E1845" s="15">
        <v>5408</v>
      </c>
      <c r="F1845" s="15"/>
      <c r="G1845" s="15">
        <v>44</v>
      </c>
      <c r="H1845" s="15" t="s">
        <v>218</v>
      </c>
      <c r="I1845" s="17">
        <v>0.12189814814814814</v>
      </c>
    </row>
    <row r="1846" spans="1:9" x14ac:dyDescent="0.3">
      <c r="A1846" s="10">
        <v>1840</v>
      </c>
      <c r="B1846" s="11" t="s">
        <v>6229</v>
      </c>
      <c r="C1846" s="11" t="s">
        <v>216</v>
      </c>
      <c r="D1846" s="15" t="s">
        <v>6230</v>
      </c>
      <c r="E1846" s="15">
        <v>6183</v>
      </c>
      <c r="F1846" s="15"/>
      <c r="G1846" s="15">
        <v>46</v>
      </c>
      <c r="H1846" s="15" t="s">
        <v>200</v>
      </c>
      <c r="I1846" s="17">
        <v>0.12193287037037037</v>
      </c>
    </row>
    <row r="1847" spans="1:9" x14ac:dyDescent="0.3">
      <c r="A1847" s="10">
        <v>1841</v>
      </c>
      <c r="B1847" s="11" t="s">
        <v>6231</v>
      </c>
      <c r="C1847" s="11" t="s">
        <v>216</v>
      </c>
      <c r="D1847" s="15" t="s">
        <v>6232</v>
      </c>
      <c r="E1847" s="15">
        <v>3248</v>
      </c>
      <c r="F1847" s="15"/>
      <c r="G1847" s="15">
        <v>43</v>
      </c>
      <c r="H1847" s="15" t="s">
        <v>218</v>
      </c>
      <c r="I1847" s="17">
        <v>0.12226851851851851</v>
      </c>
    </row>
    <row r="1848" spans="1:9" x14ac:dyDescent="0.3">
      <c r="A1848" s="10">
        <v>1842</v>
      </c>
      <c r="B1848" s="11" t="s">
        <v>6233</v>
      </c>
      <c r="C1848" s="11" t="s">
        <v>666</v>
      </c>
      <c r="D1848" s="15">
        <v>4153</v>
      </c>
      <c r="E1848" s="15">
        <v>4231</v>
      </c>
      <c r="F1848" s="15" t="s">
        <v>6234</v>
      </c>
      <c r="G1848" s="15">
        <v>52</v>
      </c>
      <c r="H1848" s="15" t="s">
        <v>218</v>
      </c>
      <c r="I1848" s="17">
        <v>0.12238425925925926</v>
      </c>
    </row>
    <row r="1849" spans="1:9" x14ac:dyDescent="0.3">
      <c r="A1849" s="10">
        <v>1843</v>
      </c>
      <c r="B1849" s="11" t="s">
        <v>6235</v>
      </c>
      <c r="C1849" s="11" t="s">
        <v>29</v>
      </c>
      <c r="D1849" s="15">
        <v>4888</v>
      </c>
      <c r="E1849" s="15">
        <v>12</v>
      </c>
      <c r="F1849" s="15" t="s">
        <v>6236</v>
      </c>
      <c r="G1849" s="15">
        <v>69</v>
      </c>
      <c r="H1849" s="15" t="s">
        <v>218</v>
      </c>
      <c r="I1849" s="17">
        <v>0.12263888888888889</v>
      </c>
    </row>
    <row r="1850" spans="1:9" x14ac:dyDescent="0.3">
      <c r="A1850" s="10">
        <v>1844</v>
      </c>
      <c r="B1850" s="11" t="s">
        <v>6237</v>
      </c>
      <c r="C1850" s="11" t="s">
        <v>216</v>
      </c>
      <c r="D1850" s="15" t="s">
        <v>6238</v>
      </c>
      <c r="E1850" s="15">
        <v>5987</v>
      </c>
      <c r="F1850" s="15"/>
      <c r="G1850" s="15">
        <v>35</v>
      </c>
      <c r="H1850" s="15" t="s">
        <v>218</v>
      </c>
      <c r="I1850" s="17">
        <v>0.12266203703703704</v>
      </c>
    </row>
    <row r="1851" spans="1:9" x14ac:dyDescent="0.3">
      <c r="A1851" s="10">
        <v>1845</v>
      </c>
      <c r="B1851" s="11" t="s">
        <v>6239</v>
      </c>
      <c r="C1851" s="11" t="s">
        <v>579</v>
      </c>
      <c r="D1851" s="15">
        <v>4574</v>
      </c>
      <c r="E1851" s="15">
        <v>5492</v>
      </c>
      <c r="F1851" s="15" t="s">
        <v>6240</v>
      </c>
      <c r="G1851" s="15">
        <v>42</v>
      </c>
      <c r="H1851" s="15" t="s">
        <v>218</v>
      </c>
      <c r="I1851" s="17">
        <v>0.12270833333333335</v>
      </c>
    </row>
    <row r="1852" spans="1:9" x14ac:dyDescent="0.3">
      <c r="A1852" s="10">
        <v>1846</v>
      </c>
      <c r="B1852" s="11" t="s">
        <v>6241</v>
      </c>
      <c r="C1852" s="11" t="s">
        <v>6243</v>
      </c>
      <c r="D1852" s="15">
        <v>4685</v>
      </c>
      <c r="E1852" s="15">
        <v>5894</v>
      </c>
      <c r="F1852" s="15" t="s">
        <v>6242</v>
      </c>
      <c r="G1852" s="15">
        <v>67</v>
      </c>
      <c r="H1852" s="15" t="s">
        <v>200</v>
      </c>
      <c r="I1852" s="17">
        <v>0.12273148148148148</v>
      </c>
    </row>
    <row r="1853" spans="1:9" x14ac:dyDescent="0.3">
      <c r="A1853" s="10">
        <v>1847</v>
      </c>
      <c r="B1853" s="11" t="s">
        <v>6244</v>
      </c>
      <c r="C1853" s="11" t="s">
        <v>202</v>
      </c>
      <c r="D1853" s="15">
        <v>4304</v>
      </c>
      <c r="E1853" s="15">
        <v>1165</v>
      </c>
      <c r="F1853" s="15" t="s">
        <v>6245</v>
      </c>
      <c r="G1853" s="15">
        <v>54</v>
      </c>
      <c r="H1853" s="15" t="s">
        <v>218</v>
      </c>
      <c r="I1853" s="17">
        <v>0.12274305555555555</v>
      </c>
    </row>
    <row r="1854" spans="1:9" x14ac:dyDescent="0.3">
      <c r="A1854" s="10">
        <v>1848</v>
      </c>
      <c r="B1854" s="11" t="s">
        <v>6246</v>
      </c>
      <c r="C1854" s="11" t="s">
        <v>216</v>
      </c>
      <c r="D1854" s="15" t="s">
        <v>6247</v>
      </c>
      <c r="E1854" s="15">
        <v>5367</v>
      </c>
      <c r="F1854" s="15"/>
      <c r="G1854" s="15">
        <v>35</v>
      </c>
      <c r="H1854" s="15" t="s">
        <v>200</v>
      </c>
      <c r="I1854" s="17">
        <v>0.12299768518518518</v>
      </c>
    </row>
    <row r="1855" spans="1:9" x14ac:dyDescent="0.3">
      <c r="A1855" s="10">
        <v>1849</v>
      </c>
      <c r="B1855" s="11" t="s">
        <v>6248</v>
      </c>
      <c r="C1855" s="11" t="s">
        <v>216</v>
      </c>
      <c r="D1855" s="15" t="s">
        <v>6249</v>
      </c>
      <c r="E1855" s="15">
        <v>4731</v>
      </c>
      <c r="F1855" s="15"/>
      <c r="G1855" s="15">
        <v>40</v>
      </c>
      <c r="H1855" s="15" t="s">
        <v>200</v>
      </c>
      <c r="I1855" s="17">
        <v>0.12299768518518518</v>
      </c>
    </row>
    <row r="1856" spans="1:9" x14ac:dyDescent="0.3">
      <c r="A1856" s="10">
        <v>1850</v>
      </c>
      <c r="B1856" s="11" t="s">
        <v>6250</v>
      </c>
      <c r="C1856" s="11" t="s">
        <v>202</v>
      </c>
      <c r="D1856" s="15">
        <v>4346</v>
      </c>
      <c r="E1856" s="15">
        <v>1166</v>
      </c>
      <c r="F1856" s="15" t="s">
        <v>6251</v>
      </c>
      <c r="G1856" s="15">
        <v>33</v>
      </c>
      <c r="H1856" s="15" t="s">
        <v>218</v>
      </c>
      <c r="I1856" s="17">
        <v>0.12306712962962962</v>
      </c>
    </row>
    <row r="1857" spans="1:9" x14ac:dyDescent="0.3">
      <c r="A1857" s="10">
        <v>1851</v>
      </c>
      <c r="B1857" s="11" t="s">
        <v>6252</v>
      </c>
      <c r="C1857" s="11" t="s">
        <v>202</v>
      </c>
      <c r="D1857" s="15">
        <v>4347</v>
      </c>
      <c r="E1857" s="15">
        <v>1167</v>
      </c>
      <c r="F1857" s="15" t="s">
        <v>6253</v>
      </c>
      <c r="G1857" s="15">
        <v>66</v>
      </c>
      <c r="H1857" s="15" t="s">
        <v>200</v>
      </c>
      <c r="I1857" s="17">
        <v>0.1232638888888889</v>
      </c>
    </row>
    <row r="1858" spans="1:9" x14ac:dyDescent="0.3">
      <c r="A1858" s="10">
        <v>1852</v>
      </c>
      <c r="B1858" s="11" t="s">
        <v>6254</v>
      </c>
      <c r="C1858" s="11" t="s">
        <v>216</v>
      </c>
      <c r="D1858" s="15" t="s">
        <v>6255</v>
      </c>
      <c r="E1858" s="15">
        <v>3092</v>
      </c>
      <c r="F1858" s="15"/>
      <c r="G1858" s="15">
        <v>51</v>
      </c>
      <c r="H1858" s="15" t="s">
        <v>218</v>
      </c>
      <c r="I1858" s="17">
        <v>0.12331018518518518</v>
      </c>
    </row>
    <row r="1859" spans="1:9" x14ac:dyDescent="0.3">
      <c r="A1859" s="10">
        <v>1853</v>
      </c>
      <c r="B1859" s="11" t="s">
        <v>6256</v>
      </c>
      <c r="C1859" s="11" t="s">
        <v>216</v>
      </c>
      <c r="D1859" s="15" t="s">
        <v>6257</v>
      </c>
      <c r="E1859" s="15">
        <v>4855</v>
      </c>
      <c r="F1859" s="15"/>
      <c r="G1859" s="15">
        <v>46</v>
      </c>
      <c r="H1859" s="15" t="s">
        <v>218</v>
      </c>
      <c r="I1859" s="17">
        <v>0.12332175925925926</v>
      </c>
    </row>
    <row r="1860" spans="1:9" x14ac:dyDescent="0.3">
      <c r="A1860" s="10">
        <v>1854</v>
      </c>
      <c r="B1860" s="11" t="s">
        <v>6258</v>
      </c>
      <c r="C1860" s="11" t="s">
        <v>2701</v>
      </c>
      <c r="D1860" s="15">
        <v>4647</v>
      </c>
      <c r="E1860" s="15">
        <v>5763</v>
      </c>
      <c r="F1860" s="15" t="s">
        <v>6259</v>
      </c>
      <c r="G1860" s="15">
        <v>46</v>
      </c>
      <c r="H1860" s="15" t="s">
        <v>218</v>
      </c>
      <c r="I1860" s="17">
        <v>0.12336805555555556</v>
      </c>
    </row>
    <row r="1861" spans="1:9" x14ac:dyDescent="0.3">
      <c r="A1861" s="10">
        <v>1855</v>
      </c>
      <c r="B1861" s="11" t="s">
        <v>6260</v>
      </c>
      <c r="C1861" s="11" t="s">
        <v>216</v>
      </c>
      <c r="D1861" s="15" t="s">
        <v>6261</v>
      </c>
      <c r="E1861" s="15">
        <v>3945</v>
      </c>
      <c r="F1861" s="15"/>
      <c r="G1861" s="15">
        <v>44</v>
      </c>
      <c r="H1861" s="15" t="s">
        <v>218</v>
      </c>
      <c r="I1861" s="17">
        <v>0.12343749999999999</v>
      </c>
    </row>
    <row r="1862" spans="1:9" x14ac:dyDescent="0.3">
      <c r="A1862" s="10">
        <v>1856</v>
      </c>
      <c r="B1862" s="11" t="s">
        <v>6262</v>
      </c>
      <c r="C1862" s="11" t="s">
        <v>6264</v>
      </c>
      <c r="D1862" s="15">
        <v>3964</v>
      </c>
      <c r="E1862" s="15">
        <v>3615</v>
      </c>
      <c r="F1862" s="15" t="s">
        <v>6263</v>
      </c>
      <c r="G1862" s="15">
        <v>47</v>
      </c>
      <c r="H1862" s="15" t="s">
        <v>218</v>
      </c>
      <c r="I1862" s="17">
        <v>0.12344907407407407</v>
      </c>
    </row>
    <row r="1863" spans="1:9" x14ac:dyDescent="0.3">
      <c r="A1863" s="10">
        <v>1857</v>
      </c>
      <c r="B1863" s="11" t="s">
        <v>6265</v>
      </c>
      <c r="C1863" s="11" t="s">
        <v>5674</v>
      </c>
      <c r="D1863" s="15">
        <v>3779</v>
      </c>
      <c r="E1863" s="15">
        <v>3014</v>
      </c>
      <c r="F1863" s="15" t="s">
        <v>6266</v>
      </c>
      <c r="G1863" s="15">
        <v>34</v>
      </c>
      <c r="H1863" s="15" t="s">
        <v>218</v>
      </c>
      <c r="I1863" s="17">
        <v>0.12347222222222222</v>
      </c>
    </row>
    <row r="1864" spans="1:9" x14ac:dyDescent="0.3">
      <c r="A1864" s="10">
        <v>1858</v>
      </c>
      <c r="B1864" s="11" t="s">
        <v>6267</v>
      </c>
      <c r="C1864" s="11" t="s">
        <v>5674</v>
      </c>
      <c r="D1864" s="15">
        <v>4536</v>
      </c>
      <c r="E1864" s="15">
        <v>5364</v>
      </c>
      <c r="F1864" s="15" t="s">
        <v>6268</v>
      </c>
      <c r="G1864" s="15">
        <v>36</v>
      </c>
      <c r="H1864" s="15" t="s">
        <v>218</v>
      </c>
      <c r="I1864" s="17">
        <v>0.1234837962962963</v>
      </c>
    </row>
    <row r="1865" spans="1:9" x14ac:dyDescent="0.3">
      <c r="A1865" s="10">
        <v>1859</v>
      </c>
      <c r="B1865" s="11" t="s">
        <v>6269</v>
      </c>
      <c r="C1865" s="11" t="s">
        <v>216</v>
      </c>
      <c r="D1865" s="15" t="s">
        <v>6270</v>
      </c>
      <c r="E1865" s="15">
        <v>5416</v>
      </c>
      <c r="F1865" s="15"/>
      <c r="G1865" s="15">
        <v>50</v>
      </c>
      <c r="H1865" s="15" t="s">
        <v>218</v>
      </c>
      <c r="I1865" s="17">
        <v>0.12354166666666666</v>
      </c>
    </row>
    <row r="1866" spans="1:9" x14ac:dyDescent="0.3">
      <c r="A1866" s="10">
        <v>1860</v>
      </c>
      <c r="B1866" s="11" t="s">
        <v>6271</v>
      </c>
      <c r="C1866" s="11" t="s">
        <v>216</v>
      </c>
      <c r="D1866" s="15" t="s">
        <v>6272</v>
      </c>
      <c r="E1866" s="15">
        <v>3985</v>
      </c>
      <c r="F1866" s="15"/>
      <c r="G1866" s="15">
        <v>40</v>
      </c>
      <c r="H1866" s="15" t="s">
        <v>218</v>
      </c>
      <c r="I1866" s="17">
        <v>0.12355324074074074</v>
      </c>
    </row>
    <row r="1867" spans="1:9" x14ac:dyDescent="0.3">
      <c r="A1867" s="10">
        <v>1861</v>
      </c>
      <c r="B1867" s="11" t="s">
        <v>6273</v>
      </c>
      <c r="C1867" s="11" t="s">
        <v>2791</v>
      </c>
      <c r="D1867" s="15">
        <v>4331</v>
      </c>
      <c r="E1867" s="15">
        <v>4709</v>
      </c>
      <c r="F1867" s="15" t="s">
        <v>6274</v>
      </c>
      <c r="G1867" s="15">
        <v>48</v>
      </c>
      <c r="H1867" s="15" t="s">
        <v>218</v>
      </c>
      <c r="I1867" s="17">
        <v>0.12356481481481481</v>
      </c>
    </row>
    <row r="1868" spans="1:9" x14ac:dyDescent="0.3">
      <c r="A1868" s="10">
        <v>1862</v>
      </c>
      <c r="B1868" s="11" t="s">
        <v>6275</v>
      </c>
      <c r="C1868" s="11" t="s">
        <v>216</v>
      </c>
      <c r="D1868" s="15" t="s">
        <v>6276</v>
      </c>
      <c r="E1868" s="15">
        <v>6515</v>
      </c>
      <c r="F1868" s="15"/>
      <c r="G1868" s="15">
        <v>63</v>
      </c>
      <c r="H1868" s="15" t="s">
        <v>200</v>
      </c>
      <c r="I1868" s="17">
        <v>0.12366898148148148</v>
      </c>
    </row>
    <row r="1869" spans="1:9" x14ac:dyDescent="0.3">
      <c r="A1869" s="10">
        <v>1863</v>
      </c>
      <c r="B1869" s="11" t="s">
        <v>6277</v>
      </c>
      <c r="C1869" s="11" t="s">
        <v>2312</v>
      </c>
      <c r="D1869" s="15">
        <v>3889</v>
      </c>
      <c r="E1869" s="15">
        <v>3388</v>
      </c>
      <c r="F1869" s="15" t="s">
        <v>6278</v>
      </c>
      <c r="G1869" s="15">
        <v>64</v>
      </c>
      <c r="H1869" s="15" t="s">
        <v>218</v>
      </c>
      <c r="I1869" s="17">
        <v>0.12375000000000001</v>
      </c>
    </row>
    <row r="1870" spans="1:9" x14ac:dyDescent="0.3">
      <c r="A1870" s="10">
        <v>1864</v>
      </c>
      <c r="B1870" s="11" t="s">
        <v>6279</v>
      </c>
      <c r="C1870" s="11" t="s">
        <v>216</v>
      </c>
      <c r="D1870" s="15" t="s">
        <v>6280</v>
      </c>
      <c r="E1870" s="15">
        <v>3556</v>
      </c>
      <c r="F1870" s="15"/>
      <c r="G1870" s="15">
        <v>59</v>
      </c>
      <c r="H1870" s="15" t="s">
        <v>218</v>
      </c>
      <c r="I1870" s="17">
        <v>0.12381944444444444</v>
      </c>
    </row>
    <row r="1871" spans="1:9" x14ac:dyDescent="0.3">
      <c r="A1871" s="10">
        <v>1865</v>
      </c>
      <c r="B1871" s="11" t="s">
        <v>560</v>
      </c>
      <c r="C1871" s="11" t="s">
        <v>168</v>
      </c>
      <c r="D1871" s="15">
        <v>4678</v>
      </c>
      <c r="E1871" s="15">
        <v>5860</v>
      </c>
      <c r="F1871" s="15" t="s">
        <v>6281</v>
      </c>
      <c r="G1871" s="15">
        <v>42</v>
      </c>
      <c r="H1871" s="15" t="s">
        <v>200</v>
      </c>
      <c r="I1871" s="17">
        <v>0.12391203703703703</v>
      </c>
    </row>
    <row r="1872" spans="1:9" x14ac:dyDescent="0.3">
      <c r="A1872" s="10">
        <v>1866</v>
      </c>
      <c r="B1872" s="11" t="s">
        <v>6282</v>
      </c>
      <c r="C1872" s="11" t="s">
        <v>216</v>
      </c>
      <c r="D1872" s="15" t="s">
        <v>6283</v>
      </c>
      <c r="E1872" s="15">
        <v>5859</v>
      </c>
      <c r="F1872" s="15"/>
      <c r="G1872" s="15">
        <v>43</v>
      </c>
      <c r="H1872" s="15" t="s">
        <v>218</v>
      </c>
      <c r="I1872" s="17">
        <v>0.12391203703703703</v>
      </c>
    </row>
    <row r="1873" spans="1:9" x14ac:dyDescent="0.3">
      <c r="A1873" s="10">
        <v>1867</v>
      </c>
      <c r="B1873" s="11" t="s">
        <v>6284</v>
      </c>
      <c r="C1873" s="11" t="s">
        <v>216</v>
      </c>
      <c r="D1873" s="15" t="s">
        <v>6285</v>
      </c>
      <c r="E1873" s="15">
        <v>4631</v>
      </c>
      <c r="F1873" s="15"/>
      <c r="G1873" s="15">
        <v>33</v>
      </c>
      <c r="H1873" s="15" t="s">
        <v>218</v>
      </c>
      <c r="I1873" s="17">
        <v>0.12395833333333334</v>
      </c>
    </row>
    <row r="1874" spans="1:9" x14ac:dyDescent="0.3">
      <c r="A1874" s="10">
        <v>1868</v>
      </c>
      <c r="B1874" s="11" t="s">
        <v>6286</v>
      </c>
      <c r="C1874" s="11" t="s">
        <v>216</v>
      </c>
      <c r="D1874" s="15" t="s">
        <v>6287</v>
      </c>
      <c r="E1874" s="15">
        <v>4630</v>
      </c>
      <c r="F1874" s="15"/>
      <c r="G1874" s="15">
        <v>34</v>
      </c>
      <c r="H1874" s="15" t="s">
        <v>200</v>
      </c>
      <c r="I1874" s="17">
        <v>0.12396990740740742</v>
      </c>
    </row>
    <row r="1875" spans="1:9" x14ac:dyDescent="0.3">
      <c r="A1875" s="10">
        <v>1869</v>
      </c>
      <c r="B1875" s="11" t="s">
        <v>6288</v>
      </c>
      <c r="C1875" s="11" t="s">
        <v>216</v>
      </c>
      <c r="D1875" s="15" t="s">
        <v>6289</v>
      </c>
      <c r="E1875" s="15">
        <v>6499</v>
      </c>
      <c r="F1875" s="15"/>
      <c r="G1875" s="15">
        <v>45</v>
      </c>
      <c r="H1875" s="15" t="s">
        <v>218</v>
      </c>
      <c r="I1875" s="17">
        <v>0.12396990740740742</v>
      </c>
    </row>
    <row r="1876" spans="1:9" x14ac:dyDescent="0.3">
      <c r="A1876" s="10">
        <v>1870</v>
      </c>
      <c r="B1876" s="11" t="s">
        <v>6290</v>
      </c>
      <c r="C1876" s="11" t="s">
        <v>216</v>
      </c>
      <c r="D1876" s="15" t="s">
        <v>6291</v>
      </c>
      <c r="E1876" s="15">
        <v>3481</v>
      </c>
      <c r="F1876" s="15"/>
      <c r="G1876" s="15">
        <v>40</v>
      </c>
      <c r="H1876" s="15" t="s">
        <v>218</v>
      </c>
      <c r="I1876" s="17">
        <v>0.12415509259259259</v>
      </c>
    </row>
    <row r="1877" spans="1:9" x14ac:dyDescent="0.3">
      <c r="A1877" s="10">
        <v>1871</v>
      </c>
      <c r="B1877" s="11" t="s">
        <v>6292</v>
      </c>
      <c r="C1877" s="11" t="s">
        <v>2951</v>
      </c>
      <c r="D1877" s="15">
        <v>4256</v>
      </c>
      <c r="E1877" s="15">
        <v>4517</v>
      </c>
      <c r="F1877" s="15" t="s">
        <v>6293</v>
      </c>
      <c r="G1877" s="15">
        <v>59</v>
      </c>
      <c r="H1877" s="15" t="s">
        <v>218</v>
      </c>
      <c r="I1877" s="17">
        <v>0.12422453703703702</v>
      </c>
    </row>
    <row r="1878" spans="1:9" x14ac:dyDescent="0.3">
      <c r="A1878" s="10">
        <v>1872</v>
      </c>
      <c r="B1878" s="11" t="s">
        <v>6294</v>
      </c>
      <c r="C1878" s="11" t="s">
        <v>638</v>
      </c>
      <c r="D1878" s="15">
        <v>4110</v>
      </c>
      <c r="E1878" s="15">
        <v>4123</v>
      </c>
      <c r="F1878" s="15" t="s">
        <v>6295</v>
      </c>
      <c r="G1878" s="15">
        <v>57</v>
      </c>
      <c r="H1878" s="15" t="s">
        <v>218</v>
      </c>
      <c r="I1878" s="17">
        <v>0.12422453703703702</v>
      </c>
    </row>
    <row r="1879" spans="1:9" x14ac:dyDescent="0.3">
      <c r="A1879" s="10">
        <v>1873</v>
      </c>
      <c r="B1879" s="11" t="s">
        <v>6296</v>
      </c>
      <c r="C1879" s="11" t="s">
        <v>216</v>
      </c>
      <c r="D1879" s="15" t="s">
        <v>6297</v>
      </c>
      <c r="E1879" s="15">
        <v>5304</v>
      </c>
      <c r="F1879" s="15"/>
      <c r="G1879" s="15">
        <v>38</v>
      </c>
      <c r="H1879" s="15" t="s">
        <v>218</v>
      </c>
      <c r="I1879" s="17">
        <v>0.1242361111111111</v>
      </c>
    </row>
    <row r="1880" spans="1:9" x14ac:dyDescent="0.3">
      <c r="A1880" s="10">
        <v>1874</v>
      </c>
      <c r="B1880" s="11" t="s">
        <v>6298</v>
      </c>
      <c r="C1880" s="11" t="s">
        <v>2056</v>
      </c>
      <c r="D1880" s="15">
        <v>4128</v>
      </c>
      <c r="E1880" s="15">
        <v>4157</v>
      </c>
      <c r="F1880" s="15" t="s">
        <v>6299</v>
      </c>
      <c r="G1880" s="15">
        <v>55</v>
      </c>
      <c r="H1880" s="15" t="s">
        <v>218</v>
      </c>
      <c r="I1880" s="17">
        <v>0.12438657407407407</v>
      </c>
    </row>
    <row r="1881" spans="1:9" x14ac:dyDescent="0.3">
      <c r="A1881" s="10">
        <v>1875</v>
      </c>
      <c r="B1881" s="11" t="s">
        <v>6300</v>
      </c>
      <c r="C1881" s="11" t="s">
        <v>216</v>
      </c>
      <c r="D1881" s="15" t="s">
        <v>6301</v>
      </c>
      <c r="E1881" s="15">
        <v>6010</v>
      </c>
      <c r="F1881" s="15"/>
      <c r="G1881" s="15">
        <v>57</v>
      </c>
      <c r="H1881" s="15" t="s">
        <v>218</v>
      </c>
      <c r="I1881" s="17">
        <v>0.12440972222222223</v>
      </c>
    </row>
    <row r="1882" spans="1:9" x14ac:dyDescent="0.3">
      <c r="A1882" s="10">
        <v>1876</v>
      </c>
      <c r="B1882" s="11" t="s">
        <v>6302</v>
      </c>
      <c r="C1882" s="11" t="s">
        <v>216</v>
      </c>
      <c r="D1882" s="15" t="s">
        <v>6303</v>
      </c>
      <c r="E1882" s="15">
        <v>6022</v>
      </c>
      <c r="F1882" s="15"/>
      <c r="G1882" s="15">
        <v>32</v>
      </c>
      <c r="H1882" s="15" t="s">
        <v>218</v>
      </c>
      <c r="I1882" s="17">
        <v>0.12445601851851852</v>
      </c>
    </row>
    <row r="1883" spans="1:9" x14ac:dyDescent="0.3">
      <c r="A1883" s="10">
        <v>1877</v>
      </c>
      <c r="B1883" s="11" t="s">
        <v>6304</v>
      </c>
      <c r="C1883" s="11" t="s">
        <v>216</v>
      </c>
      <c r="D1883" s="15" t="s">
        <v>6305</v>
      </c>
      <c r="E1883" s="15">
        <v>5093</v>
      </c>
      <c r="F1883" s="15"/>
      <c r="G1883" s="15">
        <v>27</v>
      </c>
      <c r="H1883" s="15" t="s">
        <v>218</v>
      </c>
      <c r="I1883" s="17">
        <v>0.12445601851851852</v>
      </c>
    </row>
    <row r="1884" spans="1:9" x14ac:dyDescent="0.3">
      <c r="A1884" s="10">
        <v>1878</v>
      </c>
      <c r="B1884" s="11" t="s">
        <v>6306</v>
      </c>
      <c r="C1884" s="11" t="s">
        <v>216</v>
      </c>
      <c r="D1884" s="15" t="s">
        <v>6307</v>
      </c>
      <c r="E1884" s="15">
        <v>5092</v>
      </c>
      <c r="F1884" s="15"/>
      <c r="G1884" s="15">
        <v>28</v>
      </c>
      <c r="H1884" s="15" t="s">
        <v>200</v>
      </c>
      <c r="I1884" s="17">
        <v>0.12445601851851852</v>
      </c>
    </row>
    <row r="1885" spans="1:9" x14ac:dyDescent="0.3">
      <c r="A1885" s="10">
        <v>1879</v>
      </c>
      <c r="B1885" s="11" t="s">
        <v>6308</v>
      </c>
      <c r="C1885" s="11" t="s">
        <v>216</v>
      </c>
      <c r="D1885" s="15" t="s">
        <v>6309</v>
      </c>
      <c r="E1885" s="15">
        <v>5536</v>
      </c>
      <c r="F1885" s="15"/>
      <c r="G1885" s="15">
        <v>18</v>
      </c>
      <c r="H1885" s="15" t="s">
        <v>218</v>
      </c>
      <c r="I1885" s="17">
        <v>0.12449074074074074</v>
      </c>
    </row>
    <row r="1886" spans="1:9" x14ac:dyDescent="0.3">
      <c r="A1886" s="10">
        <v>1880</v>
      </c>
      <c r="B1886" s="11" t="s">
        <v>6310</v>
      </c>
      <c r="C1886" s="11" t="s">
        <v>29</v>
      </c>
      <c r="D1886" s="15">
        <v>4267</v>
      </c>
      <c r="E1886" s="15">
        <v>167</v>
      </c>
      <c r="F1886" s="15" t="s">
        <v>6311</v>
      </c>
      <c r="G1886" s="15">
        <v>18</v>
      </c>
      <c r="H1886" s="15" t="s">
        <v>218</v>
      </c>
      <c r="I1886" s="17">
        <v>0.12449074074074074</v>
      </c>
    </row>
    <row r="1887" spans="1:9" x14ac:dyDescent="0.3">
      <c r="A1887" s="10">
        <v>1881</v>
      </c>
      <c r="B1887" s="11" t="s">
        <v>6312</v>
      </c>
      <c r="C1887" s="11" t="s">
        <v>216</v>
      </c>
      <c r="D1887" s="15" t="s">
        <v>6313</v>
      </c>
      <c r="E1887" s="15">
        <v>6082</v>
      </c>
      <c r="F1887" s="15"/>
      <c r="G1887" s="15">
        <v>55</v>
      </c>
      <c r="H1887" s="15" t="s">
        <v>218</v>
      </c>
      <c r="I1887" s="17">
        <v>0.12458333333333334</v>
      </c>
    </row>
    <row r="1888" spans="1:9" x14ac:dyDescent="0.3">
      <c r="A1888" s="10">
        <v>1882</v>
      </c>
      <c r="B1888" s="11" t="s">
        <v>6314</v>
      </c>
      <c r="C1888" s="11" t="s">
        <v>2919</v>
      </c>
      <c r="D1888" s="15">
        <v>3970</v>
      </c>
      <c r="E1888" s="15">
        <v>3650</v>
      </c>
      <c r="F1888" s="15" t="s">
        <v>6315</v>
      </c>
      <c r="G1888" s="15">
        <v>45</v>
      </c>
      <c r="H1888" s="15" t="s">
        <v>218</v>
      </c>
      <c r="I1888" s="17">
        <v>0.12458333333333334</v>
      </c>
    </row>
    <row r="1889" spans="1:9" x14ac:dyDescent="0.3">
      <c r="A1889" s="10">
        <v>1883</v>
      </c>
      <c r="B1889" s="11" t="s">
        <v>6316</v>
      </c>
      <c r="C1889" s="11" t="s">
        <v>1953</v>
      </c>
      <c r="D1889" s="15">
        <v>4684</v>
      </c>
      <c r="E1889" s="15">
        <v>5892</v>
      </c>
      <c r="F1889" s="15" t="s">
        <v>6317</v>
      </c>
      <c r="G1889" s="15">
        <v>63</v>
      </c>
      <c r="H1889" s="15" t="s">
        <v>218</v>
      </c>
      <c r="I1889" s="17">
        <v>0.1245949074074074</v>
      </c>
    </row>
    <row r="1890" spans="1:9" x14ac:dyDescent="0.3">
      <c r="A1890" s="10">
        <v>1884</v>
      </c>
      <c r="B1890" s="11" t="s">
        <v>6318</v>
      </c>
      <c r="C1890" s="11" t="s">
        <v>216</v>
      </c>
      <c r="D1890" s="15" t="s">
        <v>6319</v>
      </c>
      <c r="E1890" s="15">
        <v>3982</v>
      </c>
      <c r="F1890" s="15"/>
      <c r="G1890" s="15">
        <v>48</v>
      </c>
      <c r="H1890" s="15" t="s">
        <v>218</v>
      </c>
      <c r="I1890" s="17">
        <v>0.12468749999999999</v>
      </c>
    </row>
    <row r="1891" spans="1:9" x14ac:dyDescent="0.3">
      <c r="A1891" s="10">
        <v>1885</v>
      </c>
      <c r="B1891" s="11" t="s">
        <v>6320</v>
      </c>
      <c r="C1891" s="11" t="s">
        <v>216</v>
      </c>
      <c r="D1891" s="15" t="s">
        <v>6321</v>
      </c>
      <c r="E1891" s="15">
        <v>4820</v>
      </c>
      <c r="F1891" s="15"/>
      <c r="G1891" s="15">
        <v>39</v>
      </c>
      <c r="H1891" s="15" t="s">
        <v>218</v>
      </c>
      <c r="I1891" s="17">
        <v>0.12475694444444445</v>
      </c>
    </row>
    <row r="1892" spans="1:9" x14ac:dyDescent="0.3">
      <c r="A1892" s="10">
        <v>1886</v>
      </c>
      <c r="B1892" s="11" t="s">
        <v>6322</v>
      </c>
      <c r="C1892" s="11" t="s">
        <v>216</v>
      </c>
      <c r="D1892" s="15" t="s">
        <v>6323</v>
      </c>
      <c r="E1892" s="15">
        <v>3558</v>
      </c>
      <c r="F1892" s="15"/>
      <c r="G1892" s="15">
        <v>35</v>
      </c>
      <c r="H1892" s="15" t="s">
        <v>200</v>
      </c>
      <c r="I1892" s="17">
        <v>0.12479166666666668</v>
      </c>
    </row>
    <row r="1893" spans="1:9" x14ac:dyDescent="0.3">
      <c r="A1893" s="10">
        <v>1887</v>
      </c>
      <c r="B1893" s="11" t="s">
        <v>6324</v>
      </c>
      <c r="C1893" s="11" t="s">
        <v>582</v>
      </c>
      <c r="D1893" s="15">
        <v>4234</v>
      </c>
      <c r="E1893" s="15">
        <v>1847</v>
      </c>
      <c r="F1893" s="15" t="s">
        <v>6325</v>
      </c>
      <c r="G1893" s="15">
        <v>50</v>
      </c>
      <c r="H1893" s="15" t="s">
        <v>200</v>
      </c>
      <c r="I1893" s="17">
        <v>0.12487268518518518</v>
      </c>
    </row>
    <row r="1894" spans="1:9" x14ac:dyDescent="0.3">
      <c r="A1894" s="10">
        <v>1888</v>
      </c>
      <c r="B1894" s="11" t="s">
        <v>6326</v>
      </c>
      <c r="C1894" s="11" t="s">
        <v>2692</v>
      </c>
      <c r="D1894" s="15">
        <v>4490</v>
      </c>
      <c r="E1894" s="15">
        <v>5219</v>
      </c>
      <c r="F1894" s="15" t="s">
        <v>6327</v>
      </c>
      <c r="G1894" s="15">
        <v>33</v>
      </c>
      <c r="H1894" s="15" t="s">
        <v>218</v>
      </c>
      <c r="I1894" s="17">
        <v>0.125</v>
      </c>
    </row>
    <row r="1895" spans="1:9" x14ac:dyDescent="0.3">
      <c r="A1895" s="10">
        <v>1889</v>
      </c>
      <c r="B1895" s="11" t="s">
        <v>6328</v>
      </c>
      <c r="C1895" s="11" t="s">
        <v>211</v>
      </c>
      <c r="D1895" s="15">
        <v>4688</v>
      </c>
      <c r="E1895" s="15">
        <v>2307</v>
      </c>
      <c r="F1895" s="15" t="s">
        <v>6329</v>
      </c>
      <c r="G1895" s="15">
        <v>76</v>
      </c>
      <c r="H1895" s="15" t="s">
        <v>200</v>
      </c>
      <c r="I1895" s="17">
        <v>0.12505787037037039</v>
      </c>
    </row>
    <row r="1896" spans="1:9" x14ac:dyDescent="0.3">
      <c r="A1896" s="10">
        <v>1890</v>
      </c>
      <c r="B1896" s="11" t="s">
        <v>6330</v>
      </c>
      <c r="C1896" s="11" t="s">
        <v>216</v>
      </c>
      <c r="D1896" s="15" t="s">
        <v>6331</v>
      </c>
      <c r="E1896" s="15">
        <v>3278</v>
      </c>
      <c r="F1896" s="15"/>
      <c r="G1896" s="15">
        <v>38</v>
      </c>
      <c r="H1896" s="15" t="s">
        <v>200</v>
      </c>
      <c r="I1896" s="17">
        <v>0.12511574074074075</v>
      </c>
    </row>
    <row r="1897" spans="1:9" x14ac:dyDescent="0.3">
      <c r="A1897" s="10">
        <v>1891</v>
      </c>
      <c r="B1897" s="11" t="s">
        <v>6332</v>
      </c>
      <c r="C1897" s="11" t="s">
        <v>216</v>
      </c>
      <c r="D1897" s="15" t="s">
        <v>6333</v>
      </c>
      <c r="E1897" s="15">
        <v>3277</v>
      </c>
      <c r="F1897" s="15"/>
      <c r="G1897" s="15">
        <v>38</v>
      </c>
      <c r="H1897" s="15" t="s">
        <v>218</v>
      </c>
      <c r="I1897" s="17">
        <v>0.12511574074074075</v>
      </c>
    </row>
    <row r="1898" spans="1:9" x14ac:dyDescent="0.3">
      <c r="A1898" s="10">
        <v>1892</v>
      </c>
      <c r="B1898" s="11" t="s">
        <v>6334</v>
      </c>
      <c r="C1898" s="11" t="s">
        <v>216</v>
      </c>
      <c r="D1898" s="15" t="s">
        <v>6335</v>
      </c>
      <c r="E1898" s="15">
        <v>4904</v>
      </c>
      <c r="F1898" s="15"/>
      <c r="G1898" s="15">
        <v>32</v>
      </c>
      <c r="H1898" s="15" t="s">
        <v>218</v>
      </c>
      <c r="I1898" s="17">
        <v>0.12512731481481482</v>
      </c>
    </row>
    <row r="1899" spans="1:9" x14ac:dyDescent="0.3">
      <c r="A1899" s="10">
        <v>1893</v>
      </c>
      <c r="B1899" s="11" t="s">
        <v>6336</v>
      </c>
      <c r="C1899" s="11" t="s">
        <v>579</v>
      </c>
      <c r="D1899" s="15">
        <v>4314</v>
      </c>
      <c r="E1899" s="15">
        <v>4660</v>
      </c>
      <c r="F1899" s="15" t="s">
        <v>6337</v>
      </c>
      <c r="G1899" s="15">
        <v>57</v>
      </c>
      <c r="H1899" s="15" t="s">
        <v>218</v>
      </c>
      <c r="I1899" s="17">
        <v>0.12513888888888888</v>
      </c>
    </row>
    <row r="1900" spans="1:9" x14ac:dyDescent="0.3">
      <c r="A1900" s="10">
        <v>1894</v>
      </c>
      <c r="B1900" s="11" t="s">
        <v>6338</v>
      </c>
      <c r="C1900" s="11" t="s">
        <v>216</v>
      </c>
      <c r="D1900" s="15" t="s">
        <v>6339</v>
      </c>
      <c r="E1900" s="15">
        <v>4111</v>
      </c>
      <c r="F1900" s="15"/>
      <c r="G1900" s="15">
        <v>46</v>
      </c>
      <c r="H1900" s="15" t="s">
        <v>218</v>
      </c>
      <c r="I1900" s="17">
        <v>0.12519675925925924</v>
      </c>
    </row>
    <row r="1901" spans="1:9" x14ac:dyDescent="0.3">
      <c r="A1901" s="10">
        <v>1895</v>
      </c>
      <c r="B1901" s="11" t="s">
        <v>6340</v>
      </c>
      <c r="C1901" s="11" t="s">
        <v>216</v>
      </c>
      <c r="D1901" s="15" t="s">
        <v>6341</v>
      </c>
      <c r="E1901" s="15">
        <v>6400</v>
      </c>
      <c r="F1901" s="15"/>
      <c r="G1901" s="15">
        <v>46</v>
      </c>
      <c r="H1901" s="15" t="s">
        <v>200</v>
      </c>
      <c r="I1901" s="17">
        <v>0.12538194444444445</v>
      </c>
    </row>
    <row r="1902" spans="1:9" x14ac:dyDescent="0.3">
      <c r="A1902" s="10">
        <v>1896</v>
      </c>
      <c r="B1902" s="11" t="s">
        <v>6342</v>
      </c>
      <c r="C1902" s="11" t="s">
        <v>216</v>
      </c>
      <c r="D1902" s="15" t="s">
        <v>6343</v>
      </c>
      <c r="E1902" s="15">
        <v>3379</v>
      </c>
      <c r="F1902" s="15"/>
      <c r="G1902" s="15">
        <v>43</v>
      </c>
      <c r="H1902" s="15" t="s">
        <v>218</v>
      </c>
      <c r="I1902" s="17">
        <v>0.12538194444444445</v>
      </c>
    </row>
    <row r="1903" spans="1:9" x14ac:dyDescent="0.3">
      <c r="A1903" s="10">
        <v>1897</v>
      </c>
      <c r="B1903" s="11" t="s">
        <v>6344</v>
      </c>
      <c r="C1903" s="11" t="s">
        <v>2554</v>
      </c>
      <c r="D1903" s="15">
        <v>3995</v>
      </c>
      <c r="E1903" s="15">
        <v>3717</v>
      </c>
      <c r="F1903" s="15" t="s">
        <v>6345</v>
      </c>
      <c r="G1903" s="15">
        <v>36</v>
      </c>
      <c r="H1903" s="15" t="s">
        <v>218</v>
      </c>
      <c r="I1903" s="17">
        <v>0.12539351851851852</v>
      </c>
    </row>
    <row r="1904" spans="1:9" x14ac:dyDescent="0.3">
      <c r="A1904" s="10">
        <v>1898</v>
      </c>
      <c r="B1904" s="11" t="s">
        <v>6346</v>
      </c>
      <c r="C1904" s="11" t="s">
        <v>216</v>
      </c>
      <c r="D1904" s="15" t="s">
        <v>6347</v>
      </c>
      <c r="E1904" s="15">
        <v>4587</v>
      </c>
      <c r="F1904" s="15"/>
      <c r="G1904" s="15">
        <v>49</v>
      </c>
      <c r="H1904" s="15" t="s">
        <v>218</v>
      </c>
      <c r="I1904" s="17">
        <v>0.12543981481481481</v>
      </c>
    </row>
    <row r="1905" spans="1:9" x14ac:dyDescent="0.3">
      <c r="A1905" s="10">
        <v>1899</v>
      </c>
      <c r="B1905" s="11" t="s">
        <v>6348</v>
      </c>
      <c r="C1905" s="11" t="s">
        <v>3391</v>
      </c>
      <c r="D1905" s="15">
        <v>4219</v>
      </c>
      <c r="E1905" s="15">
        <v>4411</v>
      </c>
      <c r="F1905" s="15" t="s">
        <v>6349</v>
      </c>
      <c r="G1905" s="15">
        <v>38</v>
      </c>
      <c r="H1905" s="15" t="s">
        <v>218</v>
      </c>
      <c r="I1905" s="17">
        <v>0.12545138888888888</v>
      </c>
    </row>
    <row r="1906" spans="1:9" x14ac:dyDescent="0.3">
      <c r="A1906" s="10">
        <v>1900</v>
      </c>
      <c r="B1906" s="11" t="s">
        <v>6350</v>
      </c>
      <c r="C1906" s="11" t="s">
        <v>29</v>
      </c>
      <c r="D1906" s="15">
        <v>4001</v>
      </c>
      <c r="E1906" s="15">
        <v>65</v>
      </c>
      <c r="F1906" s="15" t="s">
        <v>6351</v>
      </c>
      <c r="G1906" s="15">
        <v>53</v>
      </c>
      <c r="H1906" s="15" t="s">
        <v>218</v>
      </c>
      <c r="I1906" s="17">
        <v>0.1254976851851852</v>
      </c>
    </row>
    <row r="1907" spans="1:9" x14ac:dyDescent="0.3">
      <c r="A1907" s="10">
        <v>1901</v>
      </c>
      <c r="B1907" s="11" t="s">
        <v>6352</v>
      </c>
      <c r="C1907" s="11" t="s">
        <v>6203</v>
      </c>
      <c r="D1907" s="15">
        <v>4602</v>
      </c>
      <c r="E1907" s="15">
        <v>5564</v>
      </c>
      <c r="F1907" s="15" t="s">
        <v>6353</v>
      </c>
      <c r="G1907" s="15">
        <v>59</v>
      </c>
      <c r="H1907" s="15" t="s">
        <v>218</v>
      </c>
      <c r="I1907" s="17">
        <v>0.12561342592592592</v>
      </c>
    </row>
    <row r="1908" spans="1:9" x14ac:dyDescent="0.3">
      <c r="A1908" s="10">
        <v>1902</v>
      </c>
      <c r="B1908" s="11" t="s">
        <v>6354</v>
      </c>
      <c r="C1908" s="11" t="s">
        <v>216</v>
      </c>
      <c r="D1908" s="15" t="s">
        <v>6355</v>
      </c>
      <c r="E1908" s="15">
        <v>5595</v>
      </c>
      <c r="F1908" s="15"/>
      <c r="G1908" s="15">
        <v>35</v>
      </c>
      <c r="H1908" s="15" t="s">
        <v>218</v>
      </c>
      <c r="I1908" s="17">
        <v>0.12569444444444444</v>
      </c>
    </row>
    <row r="1909" spans="1:9" x14ac:dyDescent="0.3">
      <c r="A1909" s="10">
        <v>1903</v>
      </c>
      <c r="B1909" s="11" t="s">
        <v>6356</v>
      </c>
      <c r="C1909" s="11" t="s">
        <v>216</v>
      </c>
      <c r="D1909" s="15" t="s">
        <v>6357</v>
      </c>
      <c r="E1909" s="15">
        <v>4045</v>
      </c>
      <c r="F1909" s="15"/>
      <c r="G1909" s="15">
        <v>53</v>
      </c>
      <c r="H1909" s="15" t="s">
        <v>218</v>
      </c>
      <c r="I1909" s="17">
        <v>0.12569444444444444</v>
      </c>
    </row>
    <row r="1910" spans="1:9" x14ac:dyDescent="0.3">
      <c r="A1910" s="10">
        <v>1904</v>
      </c>
      <c r="B1910" s="11" t="s">
        <v>6358</v>
      </c>
      <c r="C1910" s="11" t="s">
        <v>216</v>
      </c>
      <c r="D1910" s="15" t="s">
        <v>6359</v>
      </c>
      <c r="E1910" s="15">
        <v>4199</v>
      </c>
      <c r="F1910" s="15"/>
      <c r="G1910" s="15">
        <v>40</v>
      </c>
      <c r="H1910" s="15" t="s">
        <v>200</v>
      </c>
      <c r="I1910" s="17">
        <v>0.12584490740740742</v>
      </c>
    </row>
    <row r="1911" spans="1:9" x14ac:dyDescent="0.3">
      <c r="A1911" s="10">
        <v>1905</v>
      </c>
      <c r="B1911" s="11" t="s">
        <v>6360</v>
      </c>
      <c r="C1911" s="11" t="s">
        <v>2692</v>
      </c>
      <c r="D1911" s="15">
        <v>4283</v>
      </c>
      <c r="E1911" s="15">
        <v>4594</v>
      </c>
      <c r="F1911" s="15" t="s">
        <v>6361</v>
      </c>
      <c r="G1911" s="15">
        <v>69</v>
      </c>
      <c r="H1911" s="15" t="s">
        <v>218</v>
      </c>
      <c r="I1911" s="17">
        <v>0.12592592592592591</v>
      </c>
    </row>
    <row r="1912" spans="1:9" x14ac:dyDescent="0.3">
      <c r="A1912" s="10">
        <v>1906</v>
      </c>
      <c r="B1912" s="11" t="s">
        <v>6362</v>
      </c>
      <c r="C1912" s="11" t="s">
        <v>613</v>
      </c>
      <c r="D1912" s="15">
        <v>4774</v>
      </c>
      <c r="E1912" s="15">
        <v>6215</v>
      </c>
      <c r="F1912" s="15" t="s">
        <v>6363</v>
      </c>
      <c r="G1912" s="15">
        <v>60</v>
      </c>
      <c r="H1912" s="15" t="s">
        <v>218</v>
      </c>
      <c r="I1912" s="17">
        <v>0.12597222222222224</v>
      </c>
    </row>
    <row r="1913" spans="1:9" x14ac:dyDescent="0.3">
      <c r="A1913" s="10">
        <v>1907</v>
      </c>
      <c r="B1913" s="11" t="s">
        <v>6364</v>
      </c>
      <c r="C1913" s="11" t="s">
        <v>216</v>
      </c>
      <c r="D1913" s="15" t="s">
        <v>6365</v>
      </c>
      <c r="E1913" s="15">
        <v>5293</v>
      </c>
      <c r="F1913" s="15"/>
      <c r="G1913" s="15">
        <v>43</v>
      </c>
      <c r="H1913" s="15" t="s">
        <v>218</v>
      </c>
      <c r="I1913" s="17">
        <v>0.12608796296296296</v>
      </c>
    </row>
    <row r="1914" spans="1:9" x14ac:dyDescent="0.3">
      <c r="A1914" s="10">
        <v>1908</v>
      </c>
      <c r="B1914" s="11" t="s">
        <v>6366</v>
      </c>
      <c r="C1914" s="11" t="s">
        <v>216</v>
      </c>
      <c r="D1914" s="15" t="s">
        <v>6367</v>
      </c>
      <c r="E1914" s="15">
        <v>5007</v>
      </c>
      <c r="F1914" s="15"/>
      <c r="G1914" s="15">
        <v>43</v>
      </c>
      <c r="H1914" s="15" t="s">
        <v>200</v>
      </c>
      <c r="I1914" s="17">
        <v>0.12612268518518518</v>
      </c>
    </row>
    <row r="1915" spans="1:9" x14ac:dyDescent="0.3">
      <c r="A1915" s="10">
        <v>1909</v>
      </c>
      <c r="B1915" s="11" t="s">
        <v>6368</v>
      </c>
      <c r="C1915" s="11" t="s">
        <v>6264</v>
      </c>
      <c r="D1915" s="15">
        <v>4775</v>
      </c>
      <c r="E1915" s="15">
        <v>6233</v>
      </c>
      <c r="F1915" s="15" t="s">
        <v>6369</v>
      </c>
      <c r="G1915" s="15">
        <v>45</v>
      </c>
      <c r="H1915" s="15" t="s">
        <v>218</v>
      </c>
      <c r="I1915" s="17">
        <v>0.12656249999999999</v>
      </c>
    </row>
    <row r="1916" spans="1:9" x14ac:dyDescent="0.3">
      <c r="A1916" s="10">
        <v>1910</v>
      </c>
      <c r="B1916" s="11" t="s">
        <v>6370</v>
      </c>
      <c r="C1916" s="11" t="s">
        <v>216</v>
      </c>
      <c r="D1916" s="15" t="s">
        <v>6371</v>
      </c>
      <c r="E1916" s="15">
        <v>4836</v>
      </c>
      <c r="F1916" s="15"/>
      <c r="G1916" s="15">
        <v>62</v>
      </c>
      <c r="H1916" s="15" t="s">
        <v>218</v>
      </c>
      <c r="I1916" s="17">
        <v>0.12664351851851852</v>
      </c>
    </row>
    <row r="1917" spans="1:9" x14ac:dyDescent="0.3">
      <c r="A1917" s="10">
        <v>1911</v>
      </c>
      <c r="B1917" s="11" t="s">
        <v>6372</v>
      </c>
      <c r="C1917" s="11" t="s">
        <v>216</v>
      </c>
      <c r="D1917" s="15" t="s">
        <v>6373</v>
      </c>
      <c r="E1917" s="15">
        <v>5360</v>
      </c>
      <c r="F1917" s="15"/>
      <c r="G1917" s="15">
        <v>62</v>
      </c>
      <c r="H1917" s="15" t="s">
        <v>200</v>
      </c>
      <c r="I1917" s="17">
        <v>0.12665509259259258</v>
      </c>
    </row>
    <row r="1918" spans="1:9" x14ac:dyDescent="0.3">
      <c r="A1918" s="10">
        <v>1912</v>
      </c>
      <c r="B1918" s="11" t="s">
        <v>6374</v>
      </c>
      <c r="C1918" s="11" t="s">
        <v>216</v>
      </c>
      <c r="D1918" s="15" t="s">
        <v>6375</v>
      </c>
      <c r="E1918" s="15">
        <v>5361</v>
      </c>
      <c r="F1918" s="15"/>
      <c r="G1918" s="15">
        <v>60</v>
      </c>
      <c r="H1918" s="15" t="s">
        <v>218</v>
      </c>
      <c r="I1918" s="17">
        <v>0.12666666666666668</v>
      </c>
    </row>
    <row r="1919" spans="1:9" x14ac:dyDescent="0.3">
      <c r="A1919" s="10">
        <v>1913</v>
      </c>
      <c r="B1919" s="11" t="s">
        <v>6376</v>
      </c>
      <c r="C1919" s="11" t="s">
        <v>990</v>
      </c>
      <c r="D1919" s="15">
        <v>4278</v>
      </c>
      <c r="E1919" s="15">
        <v>2171</v>
      </c>
      <c r="F1919" s="15" t="s">
        <v>6377</v>
      </c>
      <c r="G1919" s="15">
        <v>42</v>
      </c>
      <c r="H1919" s="15" t="s">
        <v>218</v>
      </c>
      <c r="I1919" s="17">
        <v>0.12684027777777776</v>
      </c>
    </row>
    <row r="1920" spans="1:9" x14ac:dyDescent="0.3">
      <c r="A1920" s="10">
        <v>1914</v>
      </c>
      <c r="B1920" s="11" t="s">
        <v>6378</v>
      </c>
      <c r="C1920" s="11" t="s">
        <v>2689</v>
      </c>
      <c r="D1920" s="15">
        <v>4305</v>
      </c>
      <c r="E1920" s="15">
        <v>4649</v>
      </c>
      <c r="F1920" s="15" t="s">
        <v>6379</v>
      </c>
      <c r="G1920" s="15">
        <v>46</v>
      </c>
      <c r="H1920" s="15" t="s">
        <v>200</v>
      </c>
      <c r="I1920" s="17">
        <v>0.12688657407407408</v>
      </c>
    </row>
    <row r="1921" spans="1:9" x14ac:dyDescent="0.3">
      <c r="A1921" s="10">
        <v>1915</v>
      </c>
      <c r="B1921" s="11" t="s">
        <v>6380</v>
      </c>
      <c r="C1921" s="11" t="s">
        <v>216</v>
      </c>
      <c r="D1921" s="15" t="s">
        <v>6381</v>
      </c>
      <c r="E1921" s="15">
        <v>4817</v>
      </c>
      <c r="F1921" s="15"/>
      <c r="G1921" s="15">
        <v>32</v>
      </c>
      <c r="H1921" s="15" t="s">
        <v>218</v>
      </c>
      <c r="I1921" s="17">
        <v>0.12712962962962962</v>
      </c>
    </row>
    <row r="1922" spans="1:9" x14ac:dyDescent="0.3">
      <c r="A1922" s="10">
        <v>1916</v>
      </c>
      <c r="B1922" s="11" t="s">
        <v>6382</v>
      </c>
      <c r="C1922" s="11" t="s">
        <v>216</v>
      </c>
      <c r="D1922" s="15" t="s">
        <v>6383</v>
      </c>
      <c r="E1922" s="15">
        <v>4497</v>
      </c>
      <c r="F1922" s="15"/>
      <c r="G1922" s="15">
        <v>35</v>
      </c>
      <c r="H1922" s="15" t="s">
        <v>218</v>
      </c>
      <c r="I1922" s="17">
        <v>0.12729166666666666</v>
      </c>
    </row>
    <row r="1923" spans="1:9" x14ac:dyDescent="0.3">
      <c r="A1923" s="10">
        <v>1917</v>
      </c>
      <c r="B1923" s="11" t="s">
        <v>6384</v>
      </c>
      <c r="C1923" s="11" t="s">
        <v>216</v>
      </c>
      <c r="D1923" s="15" t="s">
        <v>6385</v>
      </c>
      <c r="E1923" s="15">
        <v>4952</v>
      </c>
      <c r="F1923" s="15"/>
      <c r="G1923" s="15">
        <v>55</v>
      </c>
      <c r="H1923" s="15" t="s">
        <v>218</v>
      </c>
      <c r="I1923" s="17">
        <v>0.12737268518518519</v>
      </c>
    </row>
    <row r="1924" spans="1:9" x14ac:dyDescent="0.3">
      <c r="A1924" s="10">
        <v>1918</v>
      </c>
      <c r="B1924" s="11" t="s">
        <v>6386</v>
      </c>
      <c r="C1924" s="11" t="s">
        <v>2056</v>
      </c>
      <c r="D1924" s="15">
        <v>4214</v>
      </c>
      <c r="E1924" s="15">
        <v>4388</v>
      </c>
      <c r="F1924" s="15" t="s">
        <v>6387</v>
      </c>
      <c r="G1924" s="15">
        <v>54</v>
      </c>
      <c r="H1924" s="15" t="s">
        <v>218</v>
      </c>
      <c r="I1924" s="17">
        <v>0.12766203703703705</v>
      </c>
    </row>
    <row r="1925" spans="1:9" x14ac:dyDescent="0.3">
      <c r="A1925" s="10">
        <v>1919</v>
      </c>
      <c r="B1925" s="11" t="s">
        <v>6388</v>
      </c>
      <c r="C1925" s="11" t="s">
        <v>2056</v>
      </c>
      <c r="D1925" s="15">
        <v>4700</v>
      </c>
      <c r="E1925" s="15">
        <v>5939</v>
      </c>
      <c r="F1925" s="15" t="s">
        <v>6389</v>
      </c>
      <c r="G1925" s="15">
        <v>63</v>
      </c>
      <c r="H1925" s="15" t="s">
        <v>218</v>
      </c>
      <c r="I1925" s="17">
        <v>0.12766203703703705</v>
      </c>
    </row>
    <row r="1926" spans="1:9" x14ac:dyDescent="0.3">
      <c r="A1926" s="10">
        <v>1920</v>
      </c>
      <c r="B1926" s="11" t="s">
        <v>6390</v>
      </c>
      <c r="C1926" s="11" t="s">
        <v>2495</v>
      </c>
      <c r="D1926" s="15">
        <v>4258</v>
      </c>
      <c r="E1926" s="15">
        <v>4523</v>
      </c>
      <c r="F1926" s="15" t="s">
        <v>6391</v>
      </c>
      <c r="G1926" s="15">
        <v>35</v>
      </c>
      <c r="H1926" s="15" t="s">
        <v>218</v>
      </c>
      <c r="I1926" s="17">
        <v>0.12785879629629629</v>
      </c>
    </row>
    <row r="1927" spans="1:9" x14ac:dyDescent="0.3">
      <c r="A1927" s="10">
        <v>1921</v>
      </c>
      <c r="B1927" s="11" t="s">
        <v>6392</v>
      </c>
      <c r="C1927" s="11" t="s">
        <v>216</v>
      </c>
      <c r="D1927" s="15" t="s">
        <v>6393</v>
      </c>
      <c r="E1927" s="15">
        <v>4451</v>
      </c>
      <c r="F1927" s="15"/>
      <c r="G1927" s="15">
        <v>60</v>
      </c>
      <c r="H1927" s="15" t="s">
        <v>218</v>
      </c>
      <c r="I1927" s="17">
        <v>0.12804398148148147</v>
      </c>
    </row>
    <row r="1928" spans="1:9" x14ac:dyDescent="0.3">
      <c r="A1928" s="10">
        <v>1922</v>
      </c>
      <c r="B1928" s="11" t="s">
        <v>6394</v>
      </c>
      <c r="C1928" s="11" t="s">
        <v>216</v>
      </c>
      <c r="D1928" s="15" t="s">
        <v>6395</v>
      </c>
      <c r="E1928" s="15">
        <v>5288</v>
      </c>
      <c r="F1928" s="15"/>
      <c r="G1928" s="15">
        <v>55</v>
      </c>
      <c r="H1928" s="15" t="s">
        <v>200</v>
      </c>
      <c r="I1928" s="17">
        <v>0.12806712962962963</v>
      </c>
    </row>
    <row r="1929" spans="1:9" x14ac:dyDescent="0.3">
      <c r="A1929" s="10">
        <v>1923</v>
      </c>
      <c r="B1929" s="11" t="s">
        <v>6396</v>
      </c>
      <c r="C1929" s="11" t="s">
        <v>216</v>
      </c>
      <c r="D1929" s="15" t="s">
        <v>6397</v>
      </c>
      <c r="E1929" s="15">
        <v>5829</v>
      </c>
      <c r="F1929" s="15"/>
      <c r="G1929" s="15">
        <v>50</v>
      </c>
      <c r="H1929" s="15" t="s">
        <v>218</v>
      </c>
      <c r="I1929" s="17">
        <v>0.12818287037037038</v>
      </c>
    </row>
    <row r="1930" spans="1:9" x14ac:dyDescent="0.3">
      <c r="A1930" s="10">
        <v>1924</v>
      </c>
      <c r="B1930" s="11" t="s">
        <v>6398</v>
      </c>
      <c r="C1930" s="11" t="s">
        <v>4186</v>
      </c>
      <c r="D1930" s="15">
        <v>3894</v>
      </c>
      <c r="E1930" s="15">
        <v>3395</v>
      </c>
      <c r="F1930" s="15" t="s">
        <v>6399</v>
      </c>
      <c r="G1930" s="15">
        <v>38</v>
      </c>
      <c r="H1930" s="15" t="s">
        <v>218</v>
      </c>
      <c r="I1930" s="17">
        <v>0.12827546296296297</v>
      </c>
    </row>
    <row r="1931" spans="1:9" x14ac:dyDescent="0.3">
      <c r="A1931" s="10">
        <v>1925</v>
      </c>
      <c r="B1931" s="11" t="s">
        <v>6400</v>
      </c>
      <c r="C1931" s="11" t="s">
        <v>216</v>
      </c>
      <c r="D1931" s="15" t="s">
        <v>6401</v>
      </c>
      <c r="E1931" s="15">
        <v>4912</v>
      </c>
      <c r="F1931" s="15"/>
      <c r="G1931" s="15">
        <v>66</v>
      </c>
      <c r="H1931" s="15" t="s">
        <v>218</v>
      </c>
      <c r="I1931" s="17">
        <v>0.12828703703703703</v>
      </c>
    </row>
    <row r="1932" spans="1:9" x14ac:dyDescent="0.3">
      <c r="A1932" s="10">
        <v>1926</v>
      </c>
      <c r="B1932" s="11" t="s">
        <v>6402</v>
      </c>
      <c r="C1932" s="11" t="s">
        <v>216</v>
      </c>
      <c r="D1932" s="15" t="s">
        <v>6403</v>
      </c>
      <c r="E1932" s="15">
        <v>5156</v>
      </c>
      <c r="F1932" s="15"/>
      <c r="G1932" s="15">
        <v>43</v>
      </c>
      <c r="H1932" s="15" t="s">
        <v>218</v>
      </c>
      <c r="I1932" s="17">
        <v>0.1282986111111111</v>
      </c>
    </row>
    <row r="1933" spans="1:9" x14ac:dyDescent="0.3">
      <c r="A1933" s="10">
        <v>1927</v>
      </c>
      <c r="B1933" s="11" t="s">
        <v>6404</v>
      </c>
      <c r="C1933" s="11" t="s">
        <v>216</v>
      </c>
      <c r="D1933" s="15" t="s">
        <v>6405</v>
      </c>
      <c r="E1933" s="15">
        <v>9672</v>
      </c>
      <c r="F1933" s="15"/>
      <c r="G1933" s="15">
        <v>33</v>
      </c>
      <c r="H1933" s="15" t="s">
        <v>218</v>
      </c>
      <c r="I1933" s="17">
        <v>0.12844907407407408</v>
      </c>
    </row>
    <row r="1934" spans="1:9" x14ac:dyDescent="0.3">
      <c r="A1934" s="10">
        <v>1928</v>
      </c>
      <c r="B1934" s="11" t="s">
        <v>6406</v>
      </c>
      <c r="C1934" s="11" t="s">
        <v>2689</v>
      </c>
      <c r="D1934" s="15">
        <v>4306</v>
      </c>
      <c r="E1934" s="15">
        <v>4650</v>
      </c>
      <c r="F1934" s="15" t="s">
        <v>6407</v>
      </c>
      <c r="G1934" s="15">
        <v>45</v>
      </c>
      <c r="H1934" s="15" t="s">
        <v>218</v>
      </c>
      <c r="I1934" s="17">
        <v>0.1284837962962963</v>
      </c>
    </row>
    <row r="1935" spans="1:9" x14ac:dyDescent="0.3">
      <c r="A1935" s="10">
        <v>1929</v>
      </c>
      <c r="B1935" s="11" t="s">
        <v>6408</v>
      </c>
      <c r="C1935" s="11" t="s">
        <v>29</v>
      </c>
      <c r="D1935" s="15">
        <v>3978</v>
      </c>
      <c r="E1935" s="15">
        <v>296</v>
      </c>
      <c r="F1935" s="15" t="s">
        <v>6409</v>
      </c>
      <c r="G1935" s="15">
        <v>22</v>
      </c>
      <c r="H1935" s="15" t="s">
        <v>218</v>
      </c>
      <c r="I1935" s="17">
        <v>0.12850694444444444</v>
      </c>
    </row>
    <row r="1936" spans="1:9" x14ac:dyDescent="0.3">
      <c r="A1936" s="10">
        <v>1930</v>
      </c>
      <c r="B1936" s="11" t="s">
        <v>6410</v>
      </c>
      <c r="C1936" s="11" t="s">
        <v>29</v>
      </c>
      <c r="D1936" s="15">
        <v>4322</v>
      </c>
      <c r="E1936" s="15">
        <v>297</v>
      </c>
      <c r="F1936" s="15" t="s">
        <v>6411</v>
      </c>
      <c r="G1936" s="15">
        <v>29</v>
      </c>
      <c r="H1936" s="15" t="s">
        <v>200</v>
      </c>
      <c r="I1936" s="17">
        <v>0.1285185185185185</v>
      </c>
    </row>
    <row r="1937" spans="1:9" x14ac:dyDescent="0.3">
      <c r="A1937" s="10">
        <v>1931</v>
      </c>
      <c r="B1937" s="11" t="s">
        <v>6412</v>
      </c>
      <c r="C1937" s="11" t="s">
        <v>2122</v>
      </c>
      <c r="D1937" s="15">
        <v>3892</v>
      </c>
      <c r="E1937" s="15">
        <v>3411</v>
      </c>
      <c r="F1937" s="15" t="s">
        <v>6413</v>
      </c>
      <c r="G1937" s="15">
        <v>33</v>
      </c>
      <c r="H1937" s="15" t="s">
        <v>218</v>
      </c>
      <c r="I1937" s="17">
        <v>0.12859953703703705</v>
      </c>
    </row>
    <row r="1938" spans="1:9" x14ac:dyDescent="0.3">
      <c r="A1938" s="10">
        <v>1932</v>
      </c>
      <c r="B1938" s="11" t="s">
        <v>6414</v>
      </c>
      <c r="C1938" s="11" t="s">
        <v>990</v>
      </c>
      <c r="D1938" s="15">
        <v>3885</v>
      </c>
      <c r="E1938" s="15">
        <v>2156</v>
      </c>
      <c r="F1938" s="15" t="s">
        <v>6415</v>
      </c>
      <c r="G1938" s="15">
        <v>50</v>
      </c>
      <c r="H1938" s="15" t="s">
        <v>200</v>
      </c>
      <c r="I1938" s="17">
        <v>0.1287962962962963</v>
      </c>
    </row>
    <row r="1939" spans="1:9" x14ac:dyDescent="0.3">
      <c r="A1939" s="10">
        <v>1933</v>
      </c>
      <c r="B1939" s="11" t="s">
        <v>6416</v>
      </c>
      <c r="C1939" s="11" t="s">
        <v>216</v>
      </c>
      <c r="D1939" s="15" t="s">
        <v>6417</v>
      </c>
      <c r="E1939" s="15">
        <v>4484</v>
      </c>
      <c r="F1939" s="15"/>
      <c r="G1939" s="15">
        <v>35</v>
      </c>
      <c r="H1939" s="15" t="s">
        <v>218</v>
      </c>
      <c r="I1939" s="17">
        <v>0.12888888888888889</v>
      </c>
    </row>
    <row r="1940" spans="1:9" x14ac:dyDescent="0.3">
      <c r="A1940" s="10">
        <v>1934</v>
      </c>
      <c r="B1940" s="11" t="s">
        <v>6418</v>
      </c>
      <c r="C1940" s="11" t="s">
        <v>5826</v>
      </c>
      <c r="D1940" s="15">
        <v>4057</v>
      </c>
      <c r="E1940" s="15">
        <v>3911</v>
      </c>
      <c r="F1940" s="15" t="s">
        <v>6419</v>
      </c>
      <c r="G1940" s="15">
        <v>55</v>
      </c>
      <c r="H1940" s="15" t="s">
        <v>218</v>
      </c>
      <c r="I1940" s="17">
        <v>0.12900462962962964</v>
      </c>
    </row>
    <row r="1941" spans="1:9" x14ac:dyDescent="0.3">
      <c r="A1941" s="10">
        <v>1935</v>
      </c>
      <c r="B1941" s="11" t="s">
        <v>6420</v>
      </c>
      <c r="C1941" s="11" t="s">
        <v>6203</v>
      </c>
      <c r="D1941" s="15">
        <v>4705</v>
      </c>
      <c r="E1941" s="15">
        <v>5959</v>
      </c>
      <c r="F1941" s="15" t="s">
        <v>6421</v>
      </c>
      <c r="G1941" s="15">
        <v>48</v>
      </c>
      <c r="H1941" s="15" t="s">
        <v>218</v>
      </c>
      <c r="I1941" s="17">
        <v>0.12902777777777777</v>
      </c>
    </row>
    <row r="1942" spans="1:9" x14ac:dyDescent="0.3">
      <c r="A1942" s="10">
        <v>1936</v>
      </c>
      <c r="B1942" s="11" t="s">
        <v>6422</v>
      </c>
      <c r="C1942" s="11" t="s">
        <v>216</v>
      </c>
      <c r="D1942" s="15" t="s">
        <v>6423</v>
      </c>
      <c r="E1942" s="15">
        <v>5947</v>
      </c>
      <c r="F1942" s="15"/>
      <c r="G1942" s="15">
        <v>42</v>
      </c>
      <c r="H1942" s="15" t="s">
        <v>218</v>
      </c>
      <c r="I1942" s="17">
        <v>0.12905092592592593</v>
      </c>
    </row>
    <row r="1943" spans="1:9" x14ac:dyDescent="0.3">
      <c r="A1943" s="10">
        <v>1937</v>
      </c>
      <c r="B1943" s="11" t="s">
        <v>6426</v>
      </c>
      <c r="C1943" s="11" t="s">
        <v>216</v>
      </c>
      <c r="D1943" s="15" t="s">
        <v>6427</v>
      </c>
      <c r="E1943" s="15">
        <v>3267</v>
      </c>
      <c r="F1943" s="15"/>
      <c r="G1943" s="15">
        <v>57</v>
      </c>
      <c r="H1943" s="15" t="s">
        <v>200</v>
      </c>
      <c r="I1943" s="17">
        <v>0.12925925925925927</v>
      </c>
    </row>
    <row r="1944" spans="1:9" x14ac:dyDescent="0.3">
      <c r="A1944" s="10">
        <v>1938</v>
      </c>
      <c r="B1944" s="11" t="s">
        <v>6428</v>
      </c>
      <c r="C1944" s="11" t="s">
        <v>3269</v>
      </c>
      <c r="D1944" s="15">
        <v>4765</v>
      </c>
      <c r="E1944" s="15">
        <v>6186</v>
      </c>
      <c r="F1944" s="15" t="s">
        <v>6429</v>
      </c>
      <c r="G1944" s="15">
        <v>38</v>
      </c>
      <c r="H1944" s="15" t="s">
        <v>218</v>
      </c>
      <c r="I1944" s="17">
        <v>0.12940972222222222</v>
      </c>
    </row>
    <row r="1945" spans="1:9" x14ac:dyDescent="0.3">
      <c r="A1945" s="10">
        <v>1939</v>
      </c>
      <c r="B1945" s="11" t="s">
        <v>6430</v>
      </c>
      <c r="C1945" s="11" t="s">
        <v>216</v>
      </c>
      <c r="D1945" s="15" t="s">
        <v>6431</v>
      </c>
      <c r="E1945" s="15">
        <v>3989</v>
      </c>
      <c r="F1945" s="15"/>
      <c r="G1945" s="15">
        <v>35</v>
      </c>
      <c r="H1945" s="15" t="s">
        <v>218</v>
      </c>
      <c r="I1945" s="17">
        <v>0.12945601851851851</v>
      </c>
    </row>
    <row r="1946" spans="1:9" x14ac:dyDescent="0.3">
      <c r="A1946" s="10">
        <v>1940</v>
      </c>
      <c r="B1946" s="11" t="s">
        <v>6432</v>
      </c>
      <c r="C1946" s="11" t="s">
        <v>216</v>
      </c>
      <c r="D1946" s="15" t="s">
        <v>6433</v>
      </c>
      <c r="E1946" s="15">
        <v>3493</v>
      </c>
      <c r="F1946" s="15"/>
      <c r="G1946" s="15">
        <v>30</v>
      </c>
      <c r="H1946" s="15" t="s">
        <v>218</v>
      </c>
      <c r="I1946" s="17">
        <v>0.12945601851851851</v>
      </c>
    </row>
    <row r="1947" spans="1:9" x14ac:dyDescent="0.3">
      <c r="A1947" s="10">
        <v>1941</v>
      </c>
      <c r="B1947" s="11" t="s">
        <v>6434</v>
      </c>
      <c r="C1947" s="11" t="s">
        <v>2511</v>
      </c>
      <c r="D1947" s="15">
        <v>4884</v>
      </c>
      <c r="E1947" s="15">
        <v>6511</v>
      </c>
      <c r="F1947" s="15" t="s">
        <v>6435</v>
      </c>
      <c r="G1947" s="15">
        <v>30</v>
      </c>
      <c r="H1947" s="15" t="s">
        <v>218</v>
      </c>
      <c r="I1947" s="17">
        <v>0.12960648148148149</v>
      </c>
    </row>
    <row r="1948" spans="1:9" x14ac:dyDescent="0.3">
      <c r="A1948" s="10">
        <v>1942</v>
      </c>
      <c r="B1948" s="11" t="s">
        <v>6436</v>
      </c>
      <c r="C1948" s="11" t="s">
        <v>216</v>
      </c>
      <c r="D1948" s="15" t="s">
        <v>6437</v>
      </c>
      <c r="E1948" s="15">
        <v>6512</v>
      </c>
      <c r="F1948" s="15"/>
      <c r="G1948" s="15">
        <v>25</v>
      </c>
      <c r="H1948" s="15" t="s">
        <v>200</v>
      </c>
      <c r="I1948" s="17">
        <v>0.12960648148148149</v>
      </c>
    </row>
    <row r="1949" spans="1:9" x14ac:dyDescent="0.3">
      <c r="A1949" s="10">
        <v>1943</v>
      </c>
      <c r="B1949" s="11" t="s">
        <v>6438</v>
      </c>
      <c r="C1949" s="11" t="s">
        <v>216</v>
      </c>
      <c r="D1949" s="15" t="s">
        <v>6439</v>
      </c>
      <c r="E1949" s="15">
        <v>5426</v>
      </c>
      <c r="F1949" s="15"/>
      <c r="G1949" s="15">
        <v>45</v>
      </c>
      <c r="H1949" s="15" t="s">
        <v>200</v>
      </c>
      <c r="I1949" s="17">
        <v>0.12965277777777778</v>
      </c>
    </row>
    <row r="1950" spans="1:9" x14ac:dyDescent="0.3">
      <c r="A1950" s="10">
        <v>1944</v>
      </c>
      <c r="B1950" s="11" t="s">
        <v>6440</v>
      </c>
      <c r="C1950" s="11" t="s">
        <v>216</v>
      </c>
      <c r="D1950" s="15" t="s">
        <v>6441</v>
      </c>
      <c r="E1950" s="15">
        <v>3222</v>
      </c>
      <c r="F1950" s="15"/>
      <c r="G1950" s="15">
        <v>56</v>
      </c>
      <c r="H1950" s="15" t="s">
        <v>218</v>
      </c>
      <c r="I1950" s="17">
        <v>0.12986111111111112</v>
      </c>
    </row>
    <row r="1951" spans="1:9" x14ac:dyDescent="0.3">
      <c r="A1951" s="10">
        <v>1945</v>
      </c>
      <c r="B1951" s="11" t="s">
        <v>6442</v>
      </c>
      <c r="C1951" s="11" t="s">
        <v>216</v>
      </c>
      <c r="D1951" s="15" t="s">
        <v>6443</v>
      </c>
      <c r="E1951" s="15">
        <v>3101</v>
      </c>
      <c r="F1951" s="15"/>
      <c r="G1951" s="15">
        <v>57</v>
      </c>
      <c r="H1951" s="15" t="s">
        <v>218</v>
      </c>
      <c r="I1951" s="17">
        <v>0.12986111111111112</v>
      </c>
    </row>
    <row r="1952" spans="1:9" x14ac:dyDescent="0.3">
      <c r="A1952" s="10">
        <v>1946</v>
      </c>
      <c r="B1952" s="11" t="s">
        <v>6444</v>
      </c>
      <c r="C1952" s="11" t="s">
        <v>1176</v>
      </c>
      <c r="D1952" s="15">
        <v>3949</v>
      </c>
      <c r="E1952" s="15">
        <v>3573</v>
      </c>
      <c r="F1952" s="15" t="s">
        <v>6445</v>
      </c>
      <c r="G1952" s="15">
        <v>40</v>
      </c>
      <c r="H1952" s="15" t="s">
        <v>218</v>
      </c>
      <c r="I1952" s="17">
        <v>0.13017361111111111</v>
      </c>
    </row>
    <row r="1953" spans="1:9" x14ac:dyDescent="0.3">
      <c r="A1953" s="10">
        <v>1947</v>
      </c>
      <c r="B1953" s="11" t="s">
        <v>6446</v>
      </c>
      <c r="C1953" s="11" t="s">
        <v>1176</v>
      </c>
      <c r="D1953" s="15">
        <v>4773</v>
      </c>
      <c r="E1953" s="15">
        <v>6214</v>
      </c>
      <c r="F1953" s="15" t="s">
        <v>6447</v>
      </c>
      <c r="G1953" s="15">
        <v>45</v>
      </c>
      <c r="H1953" s="15" t="s">
        <v>200</v>
      </c>
      <c r="I1953" s="17">
        <v>0.13018518518518518</v>
      </c>
    </row>
    <row r="1954" spans="1:9" x14ac:dyDescent="0.3">
      <c r="A1954" s="10">
        <v>1948</v>
      </c>
      <c r="B1954" s="11" t="s">
        <v>6448</v>
      </c>
      <c r="C1954" s="11" t="s">
        <v>202</v>
      </c>
      <c r="D1954" s="15">
        <v>3976</v>
      </c>
      <c r="E1954" s="15">
        <v>1561</v>
      </c>
      <c r="F1954" s="15" t="s">
        <v>6449</v>
      </c>
      <c r="G1954" s="15">
        <v>37</v>
      </c>
      <c r="H1954" s="15" t="s">
        <v>218</v>
      </c>
      <c r="I1954" s="17">
        <v>0.13019675925925925</v>
      </c>
    </row>
    <row r="1955" spans="1:9" x14ac:dyDescent="0.3">
      <c r="A1955" s="10">
        <v>1949</v>
      </c>
      <c r="B1955" s="11" t="s">
        <v>6450</v>
      </c>
      <c r="C1955" s="11" t="s">
        <v>1735</v>
      </c>
      <c r="D1955" s="15">
        <v>4637</v>
      </c>
      <c r="E1955" s="15">
        <v>5734</v>
      </c>
      <c r="F1955" s="15" t="s">
        <v>6451</v>
      </c>
      <c r="G1955" s="15">
        <v>51</v>
      </c>
      <c r="H1955" s="15" t="s">
        <v>218</v>
      </c>
      <c r="I1955" s="17">
        <v>0.1302662037037037</v>
      </c>
    </row>
    <row r="1956" spans="1:9" x14ac:dyDescent="0.3">
      <c r="A1956" s="10">
        <v>1950</v>
      </c>
      <c r="B1956" s="11" t="s">
        <v>6452</v>
      </c>
      <c r="C1956" s="11" t="s">
        <v>2706</v>
      </c>
      <c r="D1956" s="15">
        <v>3988</v>
      </c>
      <c r="E1956" s="15">
        <v>3701</v>
      </c>
      <c r="F1956" s="15" t="s">
        <v>6453</v>
      </c>
      <c r="G1956" s="15">
        <v>55</v>
      </c>
      <c r="H1956" s="15" t="s">
        <v>218</v>
      </c>
      <c r="I1956" s="17">
        <v>0.13030092592592593</v>
      </c>
    </row>
    <row r="1957" spans="1:9" x14ac:dyDescent="0.3">
      <c r="A1957" s="10">
        <v>1951</v>
      </c>
      <c r="B1957" s="11" t="s">
        <v>6454</v>
      </c>
      <c r="C1957" s="11" t="s">
        <v>6456</v>
      </c>
      <c r="D1957" s="15">
        <v>4393</v>
      </c>
      <c r="E1957" s="15">
        <v>4895</v>
      </c>
      <c r="F1957" s="15" t="s">
        <v>6455</v>
      </c>
      <c r="G1957" s="15">
        <v>65</v>
      </c>
      <c r="H1957" s="15" t="s">
        <v>218</v>
      </c>
      <c r="I1957" s="17">
        <v>0.13035879629629629</v>
      </c>
    </row>
    <row r="1958" spans="1:9" x14ac:dyDescent="0.3">
      <c r="A1958" s="10">
        <v>1952</v>
      </c>
      <c r="B1958" s="11" t="s">
        <v>6457</v>
      </c>
      <c r="C1958" s="11" t="s">
        <v>2554</v>
      </c>
      <c r="D1958" s="15">
        <v>4037</v>
      </c>
      <c r="E1958" s="15">
        <v>3855</v>
      </c>
      <c r="F1958" s="15" t="s">
        <v>6458</v>
      </c>
      <c r="G1958" s="15">
        <v>54</v>
      </c>
      <c r="H1958" s="15" t="s">
        <v>218</v>
      </c>
      <c r="I1958" s="17">
        <v>0.13043981481481481</v>
      </c>
    </row>
    <row r="1959" spans="1:9" x14ac:dyDescent="0.3">
      <c r="A1959" s="10">
        <v>1953</v>
      </c>
      <c r="B1959" s="11" t="s">
        <v>6459</v>
      </c>
      <c r="C1959" s="11" t="s">
        <v>324</v>
      </c>
      <c r="D1959" s="15">
        <v>4333</v>
      </c>
      <c r="E1959" s="15">
        <v>4715</v>
      </c>
      <c r="F1959" s="15" t="s">
        <v>6460</v>
      </c>
      <c r="G1959" s="15">
        <v>37</v>
      </c>
      <c r="H1959" s="15" t="s">
        <v>218</v>
      </c>
      <c r="I1959" s="17">
        <v>0.13105324074074073</v>
      </c>
    </row>
    <row r="1960" spans="1:9" x14ac:dyDescent="0.3">
      <c r="A1960" s="10">
        <v>1954</v>
      </c>
      <c r="B1960" s="11" t="s">
        <v>6461</v>
      </c>
      <c r="C1960" s="11" t="s">
        <v>1214</v>
      </c>
      <c r="D1960" s="15">
        <v>4821</v>
      </c>
      <c r="E1960" s="15">
        <v>6423</v>
      </c>
      <c r="F1960" s="15" t="s">
        <v>6462</v>
      </c>
      <c r="G1960" s="15">
        <v>31</v>
      </c>
      <c r="H1960" s="15" t="s">
        <v>218</v>
      </c>
      <c r="I1960" s="17">
        <v>0.13106481481481483</v>
      </c>
    </row>
    <row r="1961" spans="1:9" x14ac:dyDescent="0.3">
      <c r="A1961" s="10">
        <v>1955</v>
      </c>
      <c r="B1961" s="11" t="s">
        <v>6463</v>
      </c>
      <c r="C1961" s="11" t="s">
        <v>2548</v>
      </c>
      <c r="D1961" s="15">
        <v>4123</v>
      </c>
      <c r="E1961" s="15">
        <v>4152</v>
      </c>
      <c r="F1961" s="15" t="s">
        <v>6464</v>
      </c>
      <c r="G1961" s="15">
        <v>66</v>
      </c>
      <c r="H1961" s="15" t="s">
        <v>200</v>
      </c>
      <c r="I1961" s="17">
        <v>0.13138888888888889</v>
      </c>
    </row>
    <row r="1962" spans="1:9" x14ac:dyDescent="0.3">
      <c r="A1962" s="10">
        <v>1956</v>
      </c>
      <c r="B1962" s="11" t="s">
        <v>6465</v>
      </c>
      <c r="C1962" s="11" t="s">
        <v>216</v>
      </c>
      <c r="D1962" s="15" t="s">
        <v>6466</v>
      </c>
      <c r="E1962" s="15">
        <v>4365</v>
      </c>
      <c r="F1962" s="15"/>
      <c r="G1962" s="15">
        <v>53</v>
      </c>
      <c r="H1962" s="15" t="s">
        <v>218</v>
      </c>
      <c r="I1962" s="17">
        <v>0.13197916666666668</v>
      </c>
    </row>
    <row r="1963" spans="1:9" x14ac:dyDescent="0.3">
      <c r="A1963" s="10">
        <v>1957</v>
      </c>
      <c r="B1963" s="11" t="s">
        <v>6467</v>
      </c>
      <c r="C1963" s="11" t="s">
        <v>216</v>
      </c>
      <c r="D1963" s="15" t="s">
        <v>6468</v>
      </c>
      <c r="E1963" s="15">
        <v>5807</v>
      </c>
      <c r="F1963" s="15"/>
      <c r="G1963" s="15">
        <v>55</v>
      </c>
      <c r="H1963" s="15" t="s">
        <v>218</v>
      </c>
      <c r="I1963" s="17">
        <v>0.13199074074074074</v>
      </c>
    </row>
    <row r="1964" spans="1:9" x14ac:dyDescent="0.3">
      <c r="A1964" s="10">
        <v>1958</v>
      </c>
      <c r="B1964" s="11" t="s">
        <v>6469</v>
      </c>
      <c r="C1964" s="11" t="s">
        <v>4143</v>
      </c>
      <c r="D1964" s="15">
        <v>3947</v>
      </c>
      <c r="E1964" s="15">
        <v>3570</v>
      </c>
      <c r="F1964" s="15" t="s">
        <v>6470</v>
      </c>
      <c r="G1964" s="15">
        <v>52</v>
      </c>
      <c r="H1964" s="15" t="s">
        <v>218</v>
      </c>
      <c r="I1964" s="17">
        <v>0.13280092592592593</v>
      </c>
    </row>
    <row r="1965" spans="1:9" x14ac:dyDescent="0.3">
      <c r="A1965" s="10">
        <v>1959</v>
      </c>
      <c r="B1965" s="11" t="s">
        <v>6471</v>
      </c>
      <c r="C1965" s="11" t="s">
        <v>2122</v>
      </c>
      <c r="D1965" s="15">
        <v>4406</v>
      </c>
      <c r="E1965" s="15">
        <v>4927</v>
      </c>
      <c r="F1965" s="15" t="s">
        <v>6472</v>
      </c>
      <c r="G1965" s="15">
        <v>33</v>
      </c>
      <c r="H1965" s="15" t="s">
        <v>218</v>
      </c>
      <c r="I1965" s="17">
        <v>0.13291666666666666</v>
      </c>
    </row>
    <row r="1966" spans="1:9" x14ac:dyDescent="0.3">
      <c r="A1966" s="10">
        <v>1960</v>
      </c>
      <c r="B1966" s="11" t="s">
        <v>6473</v>
      </c>
      <c r="C1966" s="11" t="s">
        <v>1953</v>
      </c>
      <c r="D1966" s="15">
        <v>3934</v>
      </c>
      <c r="E1966" s="15">
        <v>3527</v>
      </c>
      <c r="F1966" s="15" t="s">
        <v>6474</v>
      </c>
      <c r="G1966" s="15">
        <v>54</v>
      </c>
      <c r="H1966" s="15" t="s">
        <v>218</v>
      </c>
      <c r="I1966" s="17">
        <v>0.13291666666666666</v>
      </c>
    </row>
    <row r="1967" spans="1:9" x14ac:dyDescent="0.3">
      <c r="A1967" s="10">
        <v>1961</v>
      </c>
      <c r="B1967" s="11" t="s">
        <v>6475</v>
      </c>
      <c r="C1967" s="11" t="s">
        <v>1291</v>
      </c>
      <c r="D1967" s="15">
        <v>4879</v>
      </c>
      <c r="E1967" s="15">
        <v>6498</v>
      </c>
      <c r="F1967" s="15" t="s">
        <v>6476</v>
      </c>
      <c r="G1967" s="15">
        <v>62</v>
      </c>
      <c r="H1967" s="15" t="s">
        <v>218</v>
      </c>
      <c r="I1967" s="17">
        <v>0.13295138888888888</v>
      </c>
    </row>
    <row r="1968" spans="1:9" x14ac:dyDescent="0.3">
      <c r="A1968" s="10">
        <v>1962</v>
      </c>
      <c r="B1968" s="11" t="s">
        <v>6477</v>
      </c>
      <c r="C1968" s="11" t="s">
        <v>1291</v>
      </c>
      <c r="D1968" s="15">
        <v>4425</v>
      </c>
      <c r="E1968" s="15">
        <v>4983</v>
      </c>
      <c r="F1968" s="15" t="s">
        <v>6478</v>
      </c>
      <c r="G1968" s="15">
        <v>63</v>
      </c>
      <c r="H1968" s="15" t="s">
        <v>200</v>
      </c>
      <c r="I1968" s="17">
        <v>0.13296296296296298</v>
      </c>
    </row>
    <row r="1969" spans="1:9" x14ac:dyDescent="0.3">
      <c r="A1969" s="10">
        <v>1963</v>
      </c>
      <c r="B1969" s="11" t="s">
        <v>6479</v>
      </c>
      <c r="C1969" s="11" t="s">
        <v>216</v>
      </c>
      <c r="D1969" s="15" t="s">
        <v>6480</v>
      </c>
      <c r="E1969" s="15">
        <v>4645</v>
      </c>
      <c r="F1969" s="15"/>
      <c r="G1969" s="15">
        <v>51</v>
      </c>
      <c r="H1969" s="15" t="s">
        <v>218</v>
      </c>
      <c r="I1969" s="17">
        <v>0.13310185185185186</v>
      </c>
    </row>
    <row r="1970" spans="1:9" x14ac:dyDescent="0.3">
      <c r="A1970" s="10">
        <v>1964</v>
      </c>
      <c r="B1970" s="11" t="s">
        <v>6481</v>
      </c>
      <c r="C1970" s="11" t="s">
        <v>216</v>
      </c>
      <c r="D1970" s="15" t="s">
        <v>6482</v>
      </c>
      <c r="E1970" s="15">
        <v>6396</v>
      </c>
      <c r="F1970" s="15"/>
      <c r="G1970" s="15">
        <v>43</v>
      </c>
      <c r="H1970" s="15" t="s">
        <v>200</v>
      </c>
      <c r="I1970" s="17">
        <v>0.13409722222222223</v>
      </c>
    </row>
    <row r="1971" spans="1:9" x14ac:dyDescent="0.3">
      <c r="A1971" s="10">
        <v>1965</v>
      </c>
      <c r="B1971" s="11" t="s">
        <v>6483</v>
      </c>
      <c r="C1971" s="11" t="s">
        <v>216</v>
      </c>
      <c r="D1971" s="15" t="s">
        <v>6484</v>
      </c>
      <c r="E1971" s="15">
        <v>6395</v>
      </c>
      <c r="F1971" s="15"/>
      <c r="G1971" s="15">
        <v>44</v>
      </c>
      <c r="H1971" s="15" t="s">
        <v>218</v>
      </c>
      <c r="I1971" s="17">
        <v>0.13409722222222223</v>
      </c>
    </row>
    <row r="1972" spans="1:9" x14ac:dyDescent="0.3">
      <c r="A1972" s="10">
        <v>1966</v>
      </c>
      <c r="B1972" s="11" t="s">
        <v>6485</v>
      </c>
      <c r="C1972" s="11" t="s">
        <v>216</v>
      </c>
      <c r="D1972" s="15" t="s">
        <v>6486</v>
      </c>
      <c r="E1972" s="15">
        <v>5346</v>
      </c>
      <c r="F1972" s="15"/>
      <c r="G1972" s="15">
        <v>58</v>
      </c>
      <c r="H1972" s="15" t="s">
        <v>200</v>
      </c>
      <c r="I1972" s="17">
        <v>0.1341087962962963</v>
      </c>
    </row>
    <row r="1973" spans="1:9" x14ac:dyDescent="0.3">
      <c r="A1973" s="10">
        <v>1967</v>
      </c>
      <c r="B1973" s="11" t="s">
        <v>6487</v>
      </c>
      <c r="C1973" s="11" t="s">
        <v>2892</v>
      </c>
      <c r="D1973" s="15">
        <v>4413</v>
      </c>
      <c r="E1973" s="15">
        <v>4941</v>
      </c>
      <c r="F1973" s="15" t="s">
        <v>6488</v>
      </c>
      <c r="G1973" s="15">
        <v>43</v>
      </c>
      <c r="H1973" s="15" t="s">
        <v>218</v>
      </c>
      <c r="I1973" s="17">
        <v>0.13415509259259259</v>
      </c>
    </row>
    <row r="1974" spans="1:9" x14ac:dyDescent="0.3">
      <c r="A1974" s="10">
        <v>1968</v>
      </c>
      <c r="B1974" s="11" t="s">
        <v>6489</v>
      </c>
      <c r="C1974" s="11" t="s">
        <v>216</v>
      </c>
      <c r="D1974" s="15" t="s">
        <v>6490</v>
      </c>
      <c r="E1974" s="15">
        <v>5514</v>
      </c>
      <c r="F1974" s="15"/>
      <c r="G1974" s="15">
        <v>37</v>
      </c>
      <c r="H1974" s="15" t="s">
        <v>218</v>
      </c>
      <c r="I1974" s="17">
        <v>0.13418981481481482</v>
      </c>
    </row>
    <row r="1975" spans="1:9" x14ac:dyDescent="0.3">
      <c r="A1975" s="10">
        <v>1969</v>
      </c>
      <c r="B1975" s="11" t="s">
        <v>6491</v>
      </c>
      <c r="C1975" s="11" t="s">
        <v>216</v>
      </c>
      <c r="D1975" s="15" t="s">
        <v>6492</v>
      </c>
      <c r="E1975" s="15">
        <v>6286</v>
      </c>
      <c r="F1975" s="15"/>
      <c r="G1975" s="15">
        <v>33</v>
      </c>
      <c r="H1975" s="15" t="s">
        <v>218</v>
      </c>
      <c r="I1975" s="17">
        <v>0.13418981481481482</v>
      </c>
    </row>
    <row r="1976" spans="1:9" x14ac:dyDescent="0.3">
      <c r="A1976" s="10">
        <v>1970</v>
      </c>
      <c r="B1976" s="11" t="s">
        <v>6493</v>
      </c>
      <c r="C1976" s="11" t="s">
        <v>2122</v>
      </c>
      <c r="D1976" s="15">
        <v>4782</v>
      </c>
      <c r="E1976" s="15">
        <v>6247</v>
      </c>
      <c r="F1976" s="15" t="s">
        <v>6494</v>
      </c>
      <c r="G1976" s="15">
        <v>61</v>
      </c>
      <c r="H1976" s="15" t="s">
        <v>218</v>
      </c>
      <c r="I1976" s="17">
        <v>0.13428240740740741</v>
      </c>
    </row>
    <row r="1977" spans="1:9" x14ac:dyDescent="0.3">
      <c r="A1977" s="10">
        <v>1971</v>
      </c>
      <c r="B1977" s="11" t="s">
        <v>6495</v>
      </c>
      <c r="C1977" s="11" t="s">
        <v>202</v>
      </c>
      <c r="D1977" s="15">
        <v>3987</v>
      </c>
      <c r="E1977" s="15">
        <v>1766</v>
      </c>
      <c r="F1977" s="15" t="s">
        <v>6496</v>
      </c>
      <c r="G1977" s="15">
        <v>54</v>
      </c>
      <c r="H1977" s="15" t="s">
        <v>218</v>
      </c>
      <c r="I1977" s="17">
        <v>0.13431712962962963</v>
      </c>
    </row>
    <row r="1978" spans="1:9" x14ac:dyDescent="0.3">
      <c r="A1978" s="10">
        <v>1972</v>
      </c>
      <c r="B1978" s="11" t="s">
        <v>6497</v>
      </c>
      <c r="C1978" s="11" t="s">
        <v>216</v>
      </c>
      <c r="D1978" s="15" t="s">
        <v>6498</v>
      </c>
      <c r="E1978" s="15">
        <v>3850</v>
      </c>
      <c r="F1978" s="15"/>
      <c r="G1978" s="15">
        <v>41</v>
      </c>
      <c r="H1978" s="15" t="s">
        <v>218</v>
      </c>
      <c r="I1978" s="17">
        <v>0.13431712962962963</v>
      </c>
    </row>
    <row r="1979" spans="1:9" x14ac:dyDescent="0.3">
      <c r="A1979" s="10">
        <v>1973</v>
      </c>
      <c r="B1979" s="11" t="s">
        <v>6499</v>
      </c>
      <c r="C1979" s="11" t="s">
        <v>1953</v>
      </c>
      <c r="D1979" s="15">
        <v>3880</v>
      </c>
      <c r="E1979" s="15">
        <v>3357</v>
      </c>
      <c r="F1979" s="15" t="s">
        <v>6500</v>
      </c>
      <c r="G1979" s="15">
        <v>57</v>
      </c>
      <c r="H1979" s="15" t="s">
        <v>218</v>
      </c>
      <c r="I1979" s="17">
        <v>0.13437499999999999</v>
      </c>
    </row>
    <row r="1980" spans="1:9" x14ac:dyDescent="0.3">
      <c r="A1980" s="10">
        <v>1974</v>
      </c>
      <c r="B1980" s="11" t="s">
        <v>6501</v>
      </c>
      <c r="C1980" s="11" t="s">
        <v>1953</v>
      </c>
      <c r="D1980" s="15">
        <v>4206</v>
      </c>
      <c r="E1980" s="15">
        <v>4374</v>
      </c>
      <c r="F1980" s="15" t="s">
        <v>6502</v>
      </c>
      <c r="G1980" s="15">
        <v>56</v>
      </c>
      <c r="H1980" s="15" t="s">
        <v>218</v>
      </c>
      <c r="I1980" s="17">
        <v>0.13438657407407409</v>
      </c>
    </row>
    <row r="1981" spans="1:9" x14ac:dyDescent="0.3">
      <c r="A1981" s="10">
        <v>1975</v>
      </c>
      <c r="B1981" s="11" t="s">
        <v>6503</v>
      </c>
      <c r="C1981" s="11" t="s">
        <v>216</v>
      </c>
      <c r="D1981" s="15" t="s">
        <v>6504</v>
      </c>
      <c r="E1981" s="15">
        <v>5780</v>
      </c>
      <c r="F1981" s="15"/>
      <c r="G1981" s="15">
        <v>54</v>
      </c>
      <c r="H1981" s="15" t="s">
        <v>218</v>
      </c>
      <c r="I1981" s="17">
        <v>0.13444444444444445</v>
      </c>
    </row>
    <row r="1982" spans="1:9" x14ac:dyDescent="0.3">
      <c r="A1982" s="10">
        <v>1976</v>
      </c>
      <c r="B1982" s="11" t="s">
        <v>6505</v>
      </c>
      <c r="C1982" s="11" t="s">
        <v>216</v>
      </c>
      <c r="D1982" s="15" t="s">
        <v>6506</v>
      </c>
      <c r="E1982" s="15">
        <v>3933</v>
      </c>
      <c r="F1982" s="15"/>
      <c r="G1982" s="15">
        <v>35</v>
      </c>
      <c r="H1982" s="15" t="s">
        <v>218</v>
      </c>
      <c r="I1982" s="17">
        <v>0.13445601851851852</v>
      </c>
    </row>
    <row r="1983" spans="1:9" x14ac:dyDescent="0.3">
      <c r="A1983" s="10">
        <v>1977</v>
      </c>
      <c r="B1983" s="11" t="s">
        <v>6507</v>
      </c>
      <c r="C1983" s="11" t="s">
        <v>216</v>
      </c>
      <c r="D1983" s="15" t="s">
        <v>6508</v>
      </c>
      <c r="E1983" s="15">
        <v>3704</v>
      </c>
      <c r="F1983" s="15"/>
      <c r="G1983" s="15">
        <v>43</v>
      </c>
      <c r="H1983" s="15" t="s">
        <v>218</v>
      </c>
      <c r="I1983" s="17">
        <v>0.13446759259259258</v>
      </c>
    </row>
    <row r="1984" spans="1:9" x14ac:dyDescent="0.3">
      <c r="A1984" s="10">
        <v>1978</v>
      </c>
      <c r="B1984" s="11" t="s">
        <v>6509</v>
      </c>
      <c r="C1984" s="11" t="s">
        <v>216</v>
      </c>
      <c r="D1984" s="15" t="s">
        <v>6510</v>
      </c>
      <c r="E1984" s="15">
        <v>3201</v>
      </c>
      <c r="F1984" s="15"/>
      <c r="G1984" s="15">
        <v>31</v>
      </c>
      <c r="H1984" s="15" t="s">
        <v>200</v>
      </c>
      <c r="I1984" s="17">
        <v>0.1348148148148148</v>
      </c>
    </row>
    <row r="1985" spans="1:9" x14ac:dyDescent="0.3">
      <c r="A1985" s="10">
        <v>1979</v>
      </c>
      <c r="B1985" s="11" t="s">
        <v>6511</v>
      </c>
      <c r="C1985" s="11" t="s">
        <v>216</v>
      </c>
      <c r="D1985" s="15" t="s">
        <v>6512</v>
      </c>
      <c r="E1985" s="15">
        <v>5519</v>
      </c>
      <c r="F1985" s="15"/>
      <c r="G1985" s="15">
        <v>54</v>
      </c>
      <c r="H1985" s="15" t="s">
        <v>218</v>
      </c>
      <c r="I1985" s="17">
        <v>0.13517361111111112</v>
      </c>
    </row>
    <row r="1986" spans="1:9" x14ac:dyDescent="0.3">
      <c r="A1986" s="10">
        <v>1980</v>
      </c>
      <c r="B1986" s="11" t="s">
        <v>6513</v>
      </c>
      <c r="C1986" s="11" t="s">
        <v>216</v>
      </c>
      <c r="D1986" s="15" t="s">
        <v>6514</v>
      </c>
      <c r="E1986" s="15">
        <v>3733</v>
      </c>
      <c r="F1986" s="15"/>
      <c r="G1986" s="15">
        <v>57</v>
      </c>
      <c r="H1986" s="15" t="s">
        <v>200</v>
      </c>
      <c r="I1986" s="17">
        <v>0.13518518518518519</v>
      </c>
    </row>
    <row r="1987" spans="1:9" x14ac:dyDescent="0.3">
      <c r="A1987" s="10">
        <v>1981</v>
      </c>
      <c r="B1987" s="11" t="s">
        <v>6515</v>
      </c>
      <c r="C1987" s="11" t="s">
        <v>216</v>
      </c>
      <c r="D1987" s="15" t="s">
        <v>6516</v>
      </c>
      <c r="E1987" s="15">
        <v>4454</v>
      </c>
      <c r="F1987" s="15"/>
      <c r="G1987" s="15">
        <v>47</v>
      </c>
      <c r="H1987" s="15" t="s">
        <v>200</v>
      </c>
      <c r="I1987" s="17">
        <v>0.13530092592592594</v>
      </c>
    </row>
    <row r="1988" spans="1:9" x14ac:dyDescent="0.3">
      <c r="A1988" s="10">
        <v>1982</v>
      </c>
      <c r="B1988" s="11" t="s">
        <v>6517</v>
      </c>
      <c r="C1988" s="11" t="s">
        <v>834</v>
      </c>
      <c r="D1988" s="15">
        <v>3898</v>
      </c>
      <c r="E1988" s="15">
        <v>3423</v>
      </c>
      <c r="F1988" s="15" t="s">
        <v>6518</v>
      </c>
      <c r="G1988" s="15">
        <v>54</v>
      </c>
      <c r="H1988" s="15" t="s">
        <v>218</v>
      </c>
      <c r="I1988" s="17">
        <v>0.13543981481481482</v>
      </c>
    </row>
    <row r="1989" spans="1:9" x14ac:dyDescent="0.3">
      <c r="A1989" s="10">
        <v>1983</v>
      </c>
      <c r="B1989" s="11" t="s">
        <v>6519</v>
      </c>
      <c r="C1989" s="11" t="s">
        <v>834</v>
      </c>
      <c r="D1989" s="15">
        <v>4558</v>
      </c>
      <c r="E1989" s="15">
        <v>5465</v>
      </c>
      <c r="F1989" s="15" t="s">
        <v>6520</v>
      </c>
      <c r="G1989" s="15">
        <v>69</v>
      </c>
      <c r="H1989" s="15" t="s">
        <v>200</v>
      </c>
      <c r="I1989" s="17">
        <v>0.13543981481481482</v>
      </c>
    </row>
    <row r="1990" spans="1:9" x14ac:dyDescent="0.3">
      <c r="A1990" s="10">
        <v>1984</v>
      </c>
      <c r="B1990" s="11" t="s">
        <v>6521</v>
      </c>
      <c r="C1990" s="11" t="s">
        <v>216</v>
      </c>
      <c r="D1990" s="15" t="s">
        <v>6522</v>
      </c>
      <c r="E1990" s="15">
        <v>3284</v>
      </c>
      <c r="F1990" s="15"/>
      <c r="G1990" s="15">
        <v>26</v>
      </c>
      <c r="H1990" s="15" t="s">
        <v>200</v>
      </c>
      <c r="I1990" s="17">
        <v>0.13547453703703705</v>
      </c>
    </row>
    <row r="1991" spans="1:9" x14ac:dyDescent="0.3">
      <c r="A1991" s="10">
        <v>1985</v>
      </c>
      <c r="B1991" s="11" t="s">
        <v>6523</v>
      </c>
      <c r="C1991" s="11" t="s">
        <v>45</v>
      </c>
      <c r="D1991" s="15">
        <v>3950</v>
      </c>
      <c r="E1991" s="15">
        <v>1622</v>
      </c>
      <c r="F1991" s="15" t="s">
        <v>6524</v>
      </c>
      <c r="G1991" s="15">
        <v>29</v>
      </c>
      <c r="H1991" s="15" t="s">
        <v>218</v>
      </c>
      <c r="I1991" s="17">
        <v>0.13550925925925925</v>
      </c>
    </row>
    <row r="1992" spans="1:9" x14ac:dyDescent="0.3">
      <c r="A1992" s="10">
        <v>1986</v>
      </c>
      <c r="B1992" s="11" t="s">
        <v>6525</v>
      </c>
      <c r="C1992" s="11" t="s">
        <v>2056</v>
      </c>
      <c r="D1992" s="15">
        <v>4276</v>
      </c>
      <c r="E1992" s="15">
        <v>4576</v>
      </c>
      <c r="F1992" s="15" t="s">
        <v>6526</v>
      </c>
      <c r="G1992" s="15">
        <v>44</v>
      </c>
      <c r="H1992" s="15" t="s">
        <v>218</v>
      </c>
      <c r="I1992" s="17">
        <v>0.13585648148148147</v>
      </c>
    </row>
    <row r="1993" spans="1:9" x14ac:dyDescent="0.3">
      <c r="A1993" s="10">
        <v>1987</v>
      </c>
      <c r="B1993" s="11" t="s">
        <v>6527</v>
      </c>
      <c r="C1993" s="11" t="s">
        <v>797</v>
      </c>
      <c r="D1993" s="15">
        <v>4791</v>
      </c>
      <c r="E1993" s="15">
        <v>6293</v>
      </c>
      <c r="F1993" s="15" t="s">
        <v>6528</v>
      </c>
      <c r="G1993" s="15">
        <v>44</v>
      </c>
      <c r="H1993" s="15" t="s">
        <v>200</v>
      </c>
      <c r="I1993" s="17">
        <v>0.13594907407407408</v>
      </c>
    </row>
    <row r="1994" spans="1:9" x14ac:dyDescent="0.3">
      <c r="A1994" s="10">
        <v>1988</v>
      </c>
      <c r="B1994" s="11" t="s">
        <v>6529</v>
      </c>
      <c r="C1994" s="11" t="s">
        <v>216</v>
      </c>
      <c r="D1994" s="15" t="s">
        <v>6530</v>
      </c>
      <c r="E1994" s="15">
        <v>5654</v>
      </c>
      <c r="F1994" s="15"/>
      <c r="G1994" s="15">
        <v>59</v>
      </c>
      <c r="H1994" s="15" t="s">
        <v>218</v>
      </c>
      <c r="I1994" s="17">
        <v>0.13636574074074073</v>
      </c>
    </row>
    <row r="1995" spans="1:9" x14ac:dyDescent="0.3">
      <c r="A1995" s="10">
        <v>1989</v>
      </c>
      <c r="B1995" s="11" t="s">
        <v>6531</v>
      </c>
      <c r="C1995" s="11" t="s">
        <v>216</v>
      </c>
      <c r="D1995" s="15" t="s">
        <v>6532</v>
      </c>
      <c r="E1995" s="15">
        <v>5398</v>
      </c>
      <c r="F1995" s="15"/>
      <c r="G1995" s="15">
        <v>19</v>
      </c>
      <c r="H1995" s="15" t="s">
        <v>218</v>
      </c>
      <c r="I1995" s="17">
        <v>0.13640046296296296</v>
      </c>
    </row>
    <row r="1996" spans="1:9" x14ac:dyDescent="0.3">
      <c r="A1996" s="10">
        <v>1990</v>
      </c>
      <c r="B1996" s="11" t="s">
        <v>6533</v>
      </c>
      <c r="C1996" s="11" t="s">
        <v>216</v>
      </c>
      <c r="D1996" s="15" t="s">
        <v>6534</v>
      </c>
      <c r="E1996" s="15">
        <v>5185</v>
      </c>
      <c r="F1996" s="15"/>
      <c r="G1996" s="15">
        <v>18</v>
      </c>
      <c r="H1996" s="15" t="s">
        <v>218</v>
      </c>
      <c r="I1996" s="17">
        <v>0.13641203703703705</v>
      </c>
    </row>
    <row r="1997" spans="1:9" x14ac:dyDescent="0.3">
      <c r="A1997" s="10">
        <v>1991</v>
      </c>
      <c r="B1997" s="11" t="s">
        <v>6535</v>
      </c>
      <c r="C1997" s="11" t="s">
        <v>2088</v>
      </c>
      <c r="D1997" s="15">
        <v>4611</v>
      </c>
      <c r="E1997" s="15">
        <v>5627</v>
      </c>
      <c r="F1997" s="15" t="s">
        <v>6536</v>
      </c>
      <c r="G1997" s="15">
        <v>54</v>
      </c>
      <c r="H1997" s="15" t="s">
        <v>218</v>
      </c>
      <c r="I1997" s="17">
        <v>0.1366087962962963</v>
      </c>
    </row>
    <row r="1998" spans="1:9" x14ac:dyDescent="0.3">
      <c r="A1998" s="10">
        <v>1992</v>
      </c>
      <c r="B1998" s="11" t="s">
        <v>6537</v>
      </c>
      <c r="C1998" s="11" t="s">
        <v>216</v>
      </c>
      <c r="D1998" s="15" t="s">
        <v>6538</v>
      </c>
      <c r="E1998" s="15">
        <v>3085</v>
      </c>
      <c r="F1998" s="15"/>
      <c r="G1998" s="15">
        <v>24</v>
      </c>
      <c r="H1998" s="15" t="s">
        <v>218</v>
      </c>
      <c r="I1998" s="17">
        <v>0.13708333333333333</v>
      </c>
    </row>
    <row r="1999" spans="1:9" x14ac:dyDescent="0.3">
      <c r="A1999" s="10">
        <v>1993</v>
      </c>
      <c r="B1999" s="11" t="s">
        <v>6539</v>
      </c>
      <c r="C1999" s="11" t="s">
        <v>216</v>
      </c>
      <c r="D1999" s="15" t="s">
        <v>6540</v>
      </c>
      <c r="E1999" s="15">
        <v>6056</v>
      </c>
      <c r="F1999" s="15"/>
      <c r="G1999" s="15">
        <v>41</v>
      </c>
      <c r="H1999" s="15" t="s">
        <v>218</v>
      </c>
      <c r="I1999" s="17">
        <v>0.1371064814814815</v>
      </c>
    </row>
    <row r="2000" spans="1:9" x14ac:dyDescent="0.3">
      <c r="A2000" s="10">
        <v>1994</v>
      </c>
      <c r="B2000" s="11" t="s">
        <v>6541</v>
      </c>
      <c r="C2000" s="11" t="s">
        <v>216</v>
      </c>
      <c r="D2000" s="15" t="s">
        <v>6542</v>
      </c>
      <c r="E2000" s="15">
        <v>4366</v>
      </c>
      <c r="F2000" s="15"/>
      <c r="G2000" s="15">
        <v>54</v>
      </c>
      <c r="H2000" s="15" t="s">
        <v>200</v>
      </c>
      <c r="I2000" s="17">
        <v>0.13714120370370372</v>
      </c>
    </row>
    <row r="2001" spans="1:9" x14ac:dyDescent="0.3">
      <c r="A2001" s="10">
        <v>1995</v>
      </c>
      <c r="B2001" s="11" t="s">
        <v>6543</v>
      </c>
      <c r="C2001" s="11" t="s">
        <v>1176</v>
      </c>
      <c r="D2001" s="15">
        <v>3797</v>
      </c>
      <c r="E2001" s="15">
        <v>3083</v>
      </c>
      <c r="F2001" s="15" t="s">
        <v>6544</v>
      </c>
      <c r="G2001" s="15">
        <v>50</v>
      </c>
      <c r="H2001" s="15" t="s">
        <v>200</v>
      </c>
      <c r="I2001" s="17">
        <v>0.13718749999999999</v>
      </c>
    </row>
    <row r="2002" spans="1:9" x14ac:dyDescent="0.3">
      <c r="A2002" s="10">
        <v>1996</v>
      </c>
      <c r="B2002" s="11" t="s">
        <v>6545</v>
      </c>
      <c r="C2002" s="11" t="s">
        <v>216</v>
      </c>
      <c r="D2002" s="15" t="s">
        <v>6546</v>
      </c>
      <c r="E2002" s="15">
        <v>3086</v>
      </c>
      <c r="F2002" s="15"/>
      <c r="G2002" s="15">
        <v>22</v>
      </c>
      <c r="H2002" s="15" t="s">
        <v>218</v>
      </c>
      <c r="I2002" s="17">
        <v>0.13719907407407408</v>
      </c>
    </row>
    <row r="2003" spans="1:9" x14ac:dyDescent="0.3">
      <c r="A2003" s="10">
        <v>1997</v>
      </c>
      <c r="B2003" s="11" t="s">
        <v>6547</v>
      </c>
      <c r="C2003" s="11" t="s">
        <v>1176</v>
      </c>
      <c r="D2003" s="15">
        <v>3798</v>
      </c>
      <c r="E2003" s="15">
        <v>3084</v>
      </c>
      <c r="F2003" s="15" t="s">
        <v>6548</v>
      </c>
      <c r="G2003" s="15">
        <v>52</v>
      </c>
      <c r="H2003" s="15" t="s">
        <v>218</v>
      </c>
      <c r="I2003" s="17">
        <v>0.13719907407407408</v>
      </c>
    </row>
    <row r="2004" spans="1:9" x14ac:dyDescent="0.3">
      <c r="A2004" s="10">
        <v>1998</v>
      </c>
      <c r="B2004" s="11" t="s">
        <v>6549</v>
      </c>
      <c r="C2004" s="11" t="s">
        <v>2785</v>
      </c>
      <c r="D2004" s="15">
        <v>4681</v>
      </c>
      <c r="E2004" s="15">
        <v>5891</v>
      </c>
      <c r="F2004" s="15" t="s">
        <v>6550</v>
      </c>
      <c r="G2004" s="15">
        <v>70</v>
      </c>
      <c r="H2004" s="15" t="s">
        <v>218</v>
      </c>
      <c r="I2004" s="17">
        <v>0.13719907407407408</v>
      </c>
    </row>
    <row r="2005" spans="1:9" x14ac:dyDescent="0.3">
      <c r="A2005" s="10">
        <v>1999</v>
      </c>
      <c r="B2005" s="11" t="s">
        <v>6551</v>
      </c>
      <c r="C2005" s="11" t="s">
        <v>216</v>
      </c>
      <c r="D2005" s="15" t="s">
        <v>6552</v>
      </c>
      <c r="E2005" s="15">
        <v>5005</v>
      </c>
      <c r="F2005" s="15"/>
      <c r="G2005" s="15">
        <v>42</v>
      </c>
      <c r="H2005" s="15" t="s">
        <v>218</v>
      </c>
      <c r="I2005" s="17">
        <v>0.13726851851851851</v>
      </c>
    </row>
    <row r="2006" spans="1:9" x14ac:dyDescent="0.3">
      <c r="A2006" s="10">
        <v>2000</v>
      </c>
      <c r="B2006" s="11" t="s">
        <v>6553</v>
      </c>
      <c r="C2006" s="11" t="s">
        <v>216</v>
      </c>
      <c r="D2006" s="15" t="s">
        <v>6554</v>
      </c>
      <c r="E2006" s="15">
        <v>5229</v>
      </c>
      <c r="F2006" s="15"/>
      <c r="G2006" s="15">
        <v>44</v>
      </c>
      <c r="H2006" s="15" t="s">
        <v>218</v>
      </c>
      <c r="I2006" s="17">
        <v>0.13767361111111112</v>
      </c>
    </row>
    <row r="2007" spans="1:9" x14ac:dyDescent="0.3">
      <c r="A2007" s="10">
        <v>2001</v>
      </c>
      <c r="B2007" s="11" t="s">
        <v>6555</v>
      </c>
      <c r="C2007" s="11" t="s">
        <v>613</v>
      </c>
      <c r="D2007" s="15">
        <v>4096</v>
      </c>
      <c r="E2007" s="15">
        <v>4081</v>
      </c>
      <c r="F2007" s="15" t="s">
        <v>6556</v>
      </c>
      <c r="G2007" s="15">
        <v>64</v>
      </c>
      <c r="H2007" s="15" t="s">
        <v>218</v>
      </c>
      <c r="I2007" s="17">
        <v>0.13804398148148148</v>
      </c>
    </row>
    <row r="2008" spans="1:9" x14ac:dyDescent="0.3">
      <c r="A2008" s="10">
        <v>2002</v>
      </c>
      <c r="B2008" s="11" t="s">
        <v>6557</v>
      </c>
      <c r="C2008" s="11" t="s">
        <v>216</v>
      </c>
      <c r="D2008" s="15" t="s">
        <v>6558</v>
      </c>
      <c r="E2008" s="15">
        <v>4807</v>
      </c>
      <c r="F2008" s="15"/>
      <c r="G2008" s="15">
        <v>64</v>
      </c>
      <c r="H2008" s="15" t="s">
        <v>218</v>
      </c>
      <c r="I2008" s="17">
        <v>0.13842592592592592</v>
      </c>
    </row>
    <row r="2009" spans="1:9" x14ac:dyDescent="0.3">
      <c r="A2009" s="10">
        <v>2003</v>
      </c>
      <c r="B2009" s="11" t="s">
        <v>6559</v>
      </c>
      <c r="C2009" s="11" t="s">
        <v>26</v>
      </c>
      <c r="D2009" s="15">
        <v>3910</v>
      </c>
      <c r="E2009" s="15">
        <v>477</v>
      </c>
      <c r="F2009" s="15" t="s">
        <v>6560</v>
      </c>
      <c r="G2009" s="15">
        <v>46</v>
      </c>
      <c r="H2009" s="15" t="s">
        <v>218</v>
      </c>
      <c r="I2009" s="17">
        <v>0.13859953703703703</v>
      </c>
    </row>
    <row r="2010" spans="1:9" x14ac:dyDescent="0.3">
      <c r="A2010" s="10">
        <v>2004</v>
      </c>
      <c r="B2010" s="11" t="s">
        <v>6561</v>
      </c>
      <c r="C2010" s="11" t="s">
        <v>26</v>
      </c>
      <c r="D2010" s="15">
        <v>3792</v>
      </c>
      <c r="E2010" s="15">
        <v>461</v>
      </c>
      <c r="F2010" s="15" t="s">
        <v>6562</v>
      </c>
      <c r="G2010" s="15">
        <v>58</v>
      </c>
      <c r="H2010" s="15" t="s">
        <v>200</v>
      </c>
      <c r="I2010" s="17">
        <v>0.1386111111111111</v>
      </c>
    </row>
    <row r="2011" spans="1:9" x14ac:dyDescent="0.3">
      <c r="A2011" s="10">
        <v>2005</v>
      </c>
      <c r="B2011" s="11" t="s">
        <v>6563</v>
      </c>
      <c r="C2011" s="11" t="s">
        <v>216</v>
      </c>
      <c r="D2011" s="15" t="s">
        <v>6564</v>
      </c>
      <c r="E2011" s="15">
        <v>4174</v>
      </c>
      <c r="F2011" s="15"/>
      <c r="G2011" s="15">
        <v>26</v>
      </c>
      <c r="H2011" s="15" t="s">
        <v>218</v>
      </c>
      <c r="I2011" s="17">
        <v>0.13869212962962962</v>
      </c>
    </row>
    <row r="2012" spans="1:9" x14ac:dyDescent="0.3">
      <c r="A2012" s="10">
        <v>2006</v>
      </c>
      <c r="B2012" s="11" t="s">
        <v>6565</v>
      </c>
      <c r="C2012" s="11" t="s">
        <v>216</v>
      </c>
      <c r="D2012" s="15" t="s">
        <v>6566</v>
      </c>
      <c r="E2012" s="15">
        <v>3977</v>
      </c>
      <c r="F2012" s="15"/>
      <c r="G2012" s="15">
        <v>35</v>
      </c>
      <c r="H2012" s="15" t="s">
        <v>200</v>
      </c>
      <c r="I2012" s="17">
        <v>0.13869212962962962</v>
      </c>
    </row>
    <row r="2013" spans="1:9" x14ac:dyDescent="0.3">
      <c r="A2013" s="10">
        <v>2007</v>
      </c>
      <c r="B2013" s="11" t="s">
        <v>6567</v>
      </c>
      <c r="C2013" s="11" t="s">
        <v>216</v>
      </c>
      <c r="D2013" s="15" t="s">
        <v>6568</v>
      </c>
      <c r="E2013" s="15">
        <v>6105</v>
      </c>
      <c r="F2013" s="15"/>
      <c r="G2013" s="15">
        <v>79</v>
      </c>
      <c r="H2013" s="15" t="s">
        <v>200</v>
      </c>
      <c r="I2013" s="17">
        <v>0.13900462962962964</v>
      </c>
    </row>
    <row r="2014" spans="1:9" x14ac:dyDescent="0.3">
      <c r="A2014" s="10">
        <v>2008</v>
      </c>
      <c r="B2014" s="11" t="s">
        <v>6569</v>
      </c>
      <c r="C2014" s="11" t="s">
        <v>216</v>
      </c>
      <c r="D2014" s="15" t="s">
        <v>6570</v>
      </c>
      <c r="E2014" s="15">
        <v>6106</v>
      </c>
      <c r="F2014" s="15"/>
      <c r="G2014" s="15">
        <v>72</v>
      </c>
      <c r="H2014" s="15" t="s">
        <v>218</v>
      </c>
      <c r="I2014" s="17">
        <v>0.13900462962962964</v>
      </c>
    </row>
    <row r="2015" spans="1:9" x14ac:dyDescent="0.3">
      <c r="A2015" s="10">
        <v>2009</v>
      </c>
      <c r="B2015" s="11" t="s">
        <v>6571</v>
      </c>
      <c r="C2015" s="11" t="s">
        <v>216</v>
      </c>
      <c r="D2015" s="15" t="s">
        <v>6572</v>
      </c>
      <c r="E2015" s="15">
        <v>5834</v>
      </c>
      <c r="F2015" s="15"/>
      <c r="G2015" s="15">
        <v>44</v>
      </c>
      <c r="H2015" s="15" t="s">
        <v>218</v>
      </c>
      <c r="I2015" s="17">
        <v>0.13928240740740741</v>
      </c>
    </row>
    <row r="2016" spans="1:9" x14ac:dyDescent="0.3">
      <c r="A2016" s="10">
        <v>2010</v>
      </c>
      <c r="B2016" s="11" t="s">
        <v>6573</v>
      </c>
      <c r="C2016" s="11" t="s">
        <v>2265</v>
      </c>
      <c r="D2016" s="15">
        <v>3968</v>
      </c>
      <c r="E2016" s="15">
        <v>3643</v>
      </c>
      <c r="F2016" s="15" t="s">
        <v>6574</v>
      </c>
      <c r="G2016" s="15">
        <v>50</v>
      </c>
      <c r="H2016" s="15" t="s">
        <v>218</v>
      </c>
      <c r="I2016" s="17">
        <v>0.14024305555555555</v>
      </c>
    </row>
    <row r="2017" spans="1:9" x14ac:dyDescent="0.3">
      <c r="A2017" s="10">
        <v>2011</v>
      </c>
      <c r="B2017" s="11" t="s">
        <v>6575</v>
      </c>
      <c r="C2017" s="11" t="s">
        <v>216</v>
      </c>
      <c r="D2017" s="15" t="s">
        <v>6576</v>
      </c>
      <c r="E2017" s="15">
        <v>3049</v>
      </c>
      <c r="F2017" s="15"/>
      <c r="G2017" s="15">
        <v>33</v>
      </c>
      <c r="H2017" s="15" t="s">
        <v>218</v>
      </c>
      <c r="I2017" s="17">
        <v>0.14045138888888889</v>
      </c>
    </row>
    <row r="2018" spans="1:9" x14ac:dyDescent="0.3">
      <c r="A2018" s="10">
        <v>2012</v>
      </c>
      <c r="B2018" s="11" t="s">
        <v>6577</v>
      </c>
      <c r="C2018" s="11" t="s">
        <v>216</v>
      </c>
      <c r="D2018" s="15" t="s">
        <v>6578</v>
      </c>
      <c r="E2018" s="15">
        <v>4878</v>
      </c>
      <c r="F2018" s="15"/>
      <c r="G2018" s="15">
        <v>56</v>
      </c>
      <c r="H2018" s="15" t="s">
        <v>218</v>
      </c>
      <c r="I2018" s="17">
        <v>0.14059027777777777</v>
      </c>
    </row>
    <row r="2019" spans="1:9" x14ac:dyDescent="0.3">
      <c r="A2019" s="10">
        <v>2013</v>
      </c>
      <c r="B2019" s="11" t="s">
        <v>6579</v>
      </c>
      <c r="C2019" s="11" t="s">
        <v>1214</v>
      </c>
      <c r="D2019" s="15">
        <v>4535</v>
      </c>
      <c r="E2019" s="15">
        <v>5386</v>
      </c>
      <c r="F2019" s="15" t="s">
        <v>6580</v>
      </c>
      <c r="G2019" s="15">
        <v>47</v>
      </c>
      <c r="H2019" s="15" t="s">
        <v>200</v>
      </c>
      <c r="I2019" s="17">
        <v>0.14140046296296296</v>
      </c>
    </row>
    <row r="2020" spans="1:9" x14ac:dyDescent="0.3">
      <c r="A2020" s="10">
        <v>2014</v>
      </c>
      <c r="B2020" s="11" t="s">
        <v>6581</v>
      </c>
      <c r="C2020" s="11" t="s">
        <v>216</v>
      </c>
      <c r="D2020" s="15" t="s">
        <v>6582</v>
      </c>
      <c r="E2020" s="15">
        <v>5260</v>
      </c>
      <c r="F2020" s="15"/>
      <c r="G2020" s="15">
        <v>43</v>
      </c>
      <c r="H2020" s="15" t="s">
        <v>218</v>
      </c>
      <c r="I2020" s="17">
        <v>0.14159722222222224</v>
      </c>
    </row>
    <row r="2021" spans="1:9" x14ac:dyDescent="0.3">
      <c r="A2021" s="10">
        <v>2015</v>
      </c>
      <c r="B2021" s="11" t="s">
        <v>6583</v>
      </c>
      <c r="C2021" s="11" t="s">
        <v>216</v>
      </c>
      <c r="D2021" s="15" t="s">
        <v>6584</v>
      </c>
      <c r="E2021" s="15">
        <v>5184</v>
      </c>
      <c r="F2021" s="15"/>
      <c r="G2021" s="15">
        <v>50</v>
      </c>
      <c r="H2021" s="15" t="s">
        <v>218</v>
      </c>
      <c r="I2021" s="17">
        <v>0.14226851851851852</v>
      </c>
    </row>
    <row r="2022" spans="1:9" x14ac:dyDescent="0.3">
      <c r="A2022" s="10">
        <v>2016</v>
      </c>
      <c r="B2022" s="11" t="s">
        <v>6585</v>
      </c>
      <c r="C2022" s="11" t="s">
        <v>216</v>
      </c>
      <c r="D2022" s="15" t="s">
        <v>6586</v>
      </c>
      <c r="E2022" s="15">
        <v>5183</v>
      </c>
      <c r="F2022" s="15"/>
      <c r="G2022" s="15">
        <v>51</v>
      </c>
      <c r="H2022" s="15" t="s">
        <v>200</v>
      </c>
      <c r="I2022" s="17">
        <v>0.14226851851851852</v>
      </c>
    </row>
    <row r="2023" spans="1:9" x14ac:dyDescent="0.3">
      <c r="A2023" s="10">
        <v>2017</v>
      </c>
      <c r="B2023" s="11" t="s">
        <v>6587</v>
      </c>
      <c r="C2023" s="11" t="s">
        <v>216</v>
      </c>
      <c r="D2023" s="15" t="s">
        <v>6588</v>
      </c>
      <c r="E2023" s="15">
        <v>3589</v>
      </c>
      <c r="F2023" s="15"/>
      <c r="G2023" s="15">
        <v>29</v>
      </c>
      <c r="H2023" s="15" t="s">
        <v>218</v>
      </c>
      <c r="I2023" s="17">
        <v>0.14226851851851852</v>
      </c>
    </row>
    <row r="2024" spans="1:9" x14ac:dyDescent="0.3">
      <c r="A2024" s="10">
        <v>2018</v>
      </c>
      <c r="B2024" s="11" t="s">
        <v>6589</v>
      </c>
      <c r="C2024" s="11" t="s">
        <v>2853</v>
      </c>
      <c r="D2024" s="15">
        <v>4638</v>
      </c>
      <c r="E2024" s="15">
        <v>5737</v>
      </c>
      <c r="F2024" s="15" t="s">
        <v>6590</v>
      </c>
      <c r="G2024" s="15">
        <v>52</v>
      </c>
      <c r="H2024" s="15" t="s">
        <v>200</v>
      </c>
      <c r="I2024" s="17">
        <v>0.14231481481481481</v>
      </c>
    </row>
    <row r="2025" spans="1:9" x14ac:dyDescent="0.3">
      <c r="A2025" s="10">
        <v>2019</v>
      </c>
      <c r="B2025" s="11" t="s">
        <v>6591</v>
      </c>
      <c r="C2025" s="11" t="s">
        <v>216</v>
      </c>
      <c r="D2025" s="15" t="s">
        <v>6592</v>
      </c>
      <c r="E2025" s="15">
        <v>4034</v>
      </c>
      <c r="F2025" s="15"/>
      <c r="G2025" s="15">
        <v>28</v>
      </c>
      <c r="H2025" s="15" t="s">
        <v>218</v>
      </c>
      <c r="I2025" s="17">
        <v>0.14438657407407407</v>
      </c>
    </row>
    <row r="2026" spans="1:9" x14ac:dyDescent="0.3">
      <c r="A2026" s="10">
        <v>2020</v>
      </c>
      <c r="B2026" s="11" t="s">
        <v>6593</v>
      </c>
      <c r="C2026" s="11" t="s">
        <v>216</v>
      </c>
      <c r="D2026" s="15" t="s">
        <v>6594</v>
      </c>
      <c r="E2026" s="15">
        <v>3259</v>
      </c>
      <c r="F2026" s="15"/>
      <c r="G2026" s="15">
        <v>55</v>
      </c>
      <c r="H2026" s="15" t="s">
        <v>218</v>
      </c>
      <c r="I2026" s="17">
        <v>0.14445601851851853</v>
      </c>
    </row>
    <row r="2027" spans="1:9" x14ac:dyDescent="0.3">
      <c r="A2027" s="10">
        <v>2021</v>
      </c>
      <c r="B2027" s="11" t="s">
        <v>6595</v>
      </c>
      <c r="C2027" s="11" t="s">
        <v>216</v>
      </c>
      <c r="D2027" s="15" t="s">
        <v>6596</v>
      </c>
      <c r="E2027" s="15">
        <v>6221</v>
      </c>
      <c r="F2027" s="15"/>
      <c r="G2027" s="15">
        <v>64</v>
      </c>
      <c r="H2027" s="15" t="s">
        <v>218</v>
      </c>
      <c r="I2027" s="17">
        <v>0.14445601851851853</v>
      </c>
    </row>
    <row r="2028" spans="1:9" x14ac:dyDescent="0.3">
      <c r="A2028" s="10">
        <v>2022</v>
      </c>
      <c r="B2028" s="11" t="s">
        <v>6597</v>
      </c>
      <c r="C2028" s="11" t="s">
        <v>990</v>
      </c>
      <c r="D2028" s="15">
        <v>4854</v>
      </c>
      <c r="E2028" s="15">
        <v>2155</v>
      </c>
      <c r="F2028" s="15" t="s">
        <v>6598</v>
      </c>
      <c r="G2028" s="15">
        <v>73</v>
      </c>
      <c r="H2028" s="15" t="s">
        <v>200</v>
      </c>
      <c r="I2028" s="17">
        <v>0.14481481481481481</v>
      </c>
    </row>
    <row r="2029" spans="1:9" x14ac:dyDescent="0.3">
      <c r="A2029" s="10">
        <v>2023</v>
      </c>
      <c r="B2029" s="11" t="s">
        <v>6599</v>
      </c>
      <c r="C2029" s="11" t="s">
        <v>216</v>
      </c>
      <c r="D2029" s="15" t="s">
        <v>6600</v>
      </c>
      <c r="E2029" s="15">
        <v>6044</v>
      </c>
      <c r="F2029" s="15"/>
      <c r="G2029" s="15">
        <v>62</v>
      </c>
      <c r="H2029" s="15" t="s">
        <v>200</v>
      </c>
      <c r="I2029" s="17">
        <v>0.1454398148148148</v>
      </c>
    </row>
    <row r="2030" spans="1:9" x14ac:dyDescent="0.3">
      <c r="A2030" s="10">
        <v>2024</v>
      </c>
      <c r="B2030" s="11" t="s">
        <v>6601</v>
      </c>
      <c r="C2030" s="11" t="s">
        <v>216</v>
      </c>
      <c r="D2030" s="15" t="s">
        <v>6602</v>
      </c>
      <c r="E2030" s="15">
        <v>3432</v>
      </c>
      <c r="F2030" s="15"/>
      <c r="G2030" s="15">
        <v>26</v>
      </c>
      <c r="H2030" s="15" t="s">
        <v>218</v>
      </c>
      <c r="I2030" s="17">
        <v>0.14619212962962963</v>
      </c>
    </row>
    <row r="2031" spans="1:9" x14ac:dyDescent="0.3">
      <c r="A2031" s="10">
        <v>2025</v>
      </c>
      <c r="B2031" s="11" t="s">
        <v>6603</v>
      </c>
      <c r="C2031" s="11" t="s">
        <v>4058</v>
      </c>
      <c r="D2031" s="15">
        <v>3903</v>
      </c>
      <c r="E2031" s="15">
        <v>3428</v>
      </c>
      <c r="F2031" s="15" t="s">
        <v>6604</v>
      </c>
      <c r="G2031" s="15">
        <v>54</v>
      </c>
      <c r="H2031" s="15" t="s">
        <v>200</v>
      </c>
      <c r="I2031" s="17">
        <v>0.14619212962962963</v>
      </c>
    </row>
    <row r="2032" spans="1:9" x14ac:dyDescent="0.3">
      <c r="A2032" s="10">
        <v>2026</v>
      </c>
      <c r="B2032" s="11" t="s">
        <v>6605</v>
      </c>
      <c r="C2032" s="11" t="s">
        <v>2602</v>
      </c>
      <c r="D2032" s="15">
        <v>4485</v>
      </c>
      <c r="E2032" s="15">
        <v>5196</v>
      </c>
      <c r="F2032" s="15" t="s">
        <v>6606</v>
      </c>
      <c r="G2032" s="15">
        <v>59</v>
      </c>
      <c r="H2032" s="15" t="s">
        <v>218</v>
      </c>
      <c r="I2032" s="17">
        <v>0.1484375</v>
      </c>
    </row>
    <row r="2033" spans="1:9" x14ac:dyDescent="0.3">
      <c r="A2033" s="10">
        <v>2027</v>
      </c>
      <c r="B2033" s="11" t="s">
        <v>6607</v>
      </c>
      <c r="C2033" s="11" t="s">
        <v>216</v>
      </c>
      <c r="D2033" s="15" t="s">
        <v>6608</v>
      </c>
      <c r="E2033" s="15">
        <v>6301</v>
      </c>
      <c r="F2033" s="15"/>
      <c r="G2033" s="15">
        <v>48</v>
      </c>
      <c r="H2033" s="15" t="s">
        <v>200</v>
      </c>
      <c r="I2033" s="17">
        <v>0.15135416666666668</v>
      </c>
    </row>
    <row r="2034" spans="1:9" x14ac:dyDescent="0.3">
      <c r="A2034" s="10">
        <v>2028</v>
      </c>
      <c r="B2034" s="11" t="s">
        <v>6609</v>
      </c>
      <c r="C2034" s="11" t="s">
        <v>216</v>
      </c>
      <c r="D2034" s="15" t="s">
        <v>6610</v>
      </c>
      <c r="E2034" s="15">
        <v>5037</v>
      </c>
      <c r="F2034" s="15"/>
      <c r="G2034" s="15">
        <v>50</v>
      </c>
      <c r="H2034" s="15" t="s">
        <v>200</v>
      </c>
      <c r="I2034" s="17">
        <v>0.15136574074074075</v>
      </c>
    </row>
    <row r="2035" spans="1:9" x14ac:dyDescent="0.3">
      <c r="A2035" s="10">
        <v>2029</v>
      </c>
      <c r="B2035" s="11" t="s">
        <v>6611</v>
      </c>
      <c r="C2035" s="11" t="s">
        <v>2967</v>
      </c>
      <c r="D2035" s="15">
        <v>4455</v>
      </c>
      <c r="E2035" s="15">
        <v>5097</v>
      </c>
      <c r="F2035" s="15" t="s">
        <v>6612</v>
      </c>
      <c r="G2035" s="15">
        <v>41</v>
      </c>
      <c r="H2035" s="15" t="s">
        <v>218</v>
      </c>
      <c r="I2035" s="17">
        <v>0.15491898148148148</v>
      </c>
    </row>
    <row r="2039" spans="1:9" ht="15" thickBot="1" x14ac:dyDescent="0.35"/>
    <row r="2040" spans="1:9" ht="15" thickBot="1" x14ac:dyDescent="0.35">
      <c r="B2040" s="23" t="s">
        <v>6617</v>
      </c>
    </row>
    <row r="2041" spans="1:9" x14ac:dyDescent="0.3">
      <c r="F2041" s="20"/>
      <c r="G2041" s="20"/>
      <c r="H2041" s="20"/>
      <c r="I2041" s="20"/>
    </row>
    <row r="2042" spans="1:9" x14ac:dyDescent="0.3">
      <c r="A2042" s="10">
        <v>1</v>
      </c>
      <c r="B2042" s="11" t="s">
        <v>5829</v>
      </c>
      <c r="C2042" s="11" t="s">
        <v>216</v>
      </c>
      <c r="D2042" s="15" t="s">
        <v>5830</v>
      </c>
      <c r="E2042" s="15">
        <v>5102</v>
      </c>
      <c r="F2042" s="21"/>
      <c r="G2042" s="21"/>
      <c r="H2042" s="21"/>
      <c r="I2042" s="22"/>
    </row>
    <row r="2043" spans="1:9" x14ac:dyDescent="0.3">
      <c r="A2043" s="10">
        <v>2</v>
      </c>
      <c r="B2043" s="11" t="s">
        <v>5831</v>
      </c>
      <c r="C2043" s="11" t="s">
        <v>216</v>
      </c>
      <c r="D2043" s="15" t="s">
        <v>5832</v>
      </c>
      <c r="E2043" s="15">
        <v>5101</v>
      </c>
      <c r="F2043" s="21"/>
      <c r="G2043" s="21"/>
      <c r="H2043" s="21"/>
      <c r="I2043" s="22"/>
    </row>
    <row r="2044" spans="1:9" x14ac:dyDescent="0.3">
      <c r="A2044" s="10">
        <v>3</v>
      </c>
      <c r="B2044" s="11" t="s">
        <v>3121</v>
      </c>
      <c r="C2044" s="11" t="s">
        <v>216</v>
      </c>
      <c r="D2044" s="15" t="s">
        <v>3122</v>
      </c>
      <c r="E2044" s="15">
        <v>5289</v>
      </c>
      <c r="F2044" s="21"/>
      <c r="G2044" s="21"/>
      <c r="H2044" s="21"/>
      <c r="I2044" s="22"/>
    </row>
    <row r="2046" spans="1:9" ht="15" thickBot="1" x14ac:dyDescent="0.35"/>
    <row r="2047" spans="1:9" ht="15" thickBot="1" x14ac:dyDescent="0.35">
      <c r="B2047" s="24" t="s">
        <v>6618</v>
      </c>
    </row>
    <row r="2049" spans="1:9" x14ac:dyDescent="0.3">
      <c r="A2049" s="10">
        <v>1</v>
      </c>
      <c r="B2049" s="11" t="s">
        <v>6424</v>
      </c>
      <c r="C2049" s="11" t="s">
        <v>216</v>
      </c>
      <c r="D2049" s="15" t="s">
        <v>6425</v>
      </c>
      <c r="E2049" s="15">
        <v>4535</v>
      </c>
      <c r="F2049" s="21"/>
      <c r="G2049" s="21"/>
      <c r="H2049" s="21"/>
      <c r="I2049" s="22"/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54C2F-4750-44F4-BDC0-2BFEDB367F14}">
  <dimension ref="A1:I33"/>
  <sheetViews>
    <sheetView workbookViewId="0">
      <selection activeCell="G16" sqref="G16"/>
    </sheetView>
  </sheetViews>
  <sheetFormatPr defaultRowHeight="14.4" x14ac:dyDescent="0.3"/>
  <cols>
    <col min="1" max="1" width="2.5546875" customWidth="1"/>
    <col min="2" max="2" width="31.6640625" customWidth="1"/>
    <col min="3" max="3" width="31.5546875" customWidth="1"/>
    <col min="5" max="5" width="4.44140625" customWidth="1"/>
    <col min="6" max="6" width="2.6640625" customWidth="1"/>
    <col min="7" max="7" width="31.6640625" customWidth="1"/>
    <col min="8" max="8" width="29.88671875" customWidth="1"/>
  </cols>
  <sheetData>
    <row r="1" spans="1:9" ht="20.399999999999999" x14ac:dyDescent="0.45">
      <c r="A1" s="34" t="s">
        <v>0</v>
      </c>
      <c r="B1" s="34"/>
      <c r="C1" s="34"/>
      <c r="D1" s="34"/>
      <c r="E1" s="34"/>
      <c r="F1" s="34"/>
      <c r="G1" s="34"/>
      <c r="H1" s="34"/>
      <c r="I1" s="34"/>
    </row>
    <row r="2" spans="1:9" ht="20.399999999999999" x14ac:dyDescent="0.45">
      <c r="A2" s="35" t="s">
        <v>1</v>
      </c>
      <c r="B2" s="35"/>
      <c r="C2" s="35"/>
      <c r="D2" s="35"/>
      <c r="E2" s="35"/>
      <c r="F2" s="35"/>
      <c r="G2" s="35"/>
      <c r="H2" s="35"/>
      <c r="I2" s="35"/>
    </row>
    <row r="3" spans="1:9" ht="19.8" thickBot="1" x14ac:dyDescent="0.5">
      <c r="A3" s="36">
        <v>43750</v>
      </c>
      <c r="B3" s="36"/>
      <c r="C3" s="36"/>
      <c r="D3" s="36"/>
      <c r="E3" s="36"/>
      <c r="F3" s="36"/>
      <c r="G3" s="36"/>
      <c r="H3" s="36"/>
      <c r="I3" s="36"/>
    </row>
    <row r="4" spans="1:9" ht="20.25" customHeight="1" thickBot="1" x14ac:dyDescent="0.45">
      <c r="A4" s="37" t="s">
        <v>2</v>
      </c>
      <c r="B4" s="38"/>
      <c r="C4" s="38"/>
      <c r="D4" s="39"/>
      <c r="E4" s="1"/>
      <c r="F4" s="40" t="s">
        <v>3</v>
      </c>
      <c r="G4" s="41"/>
      <c r="H4" s="41"/>
      <c r="I4" s="42"/>
    </row>
    <row r="5" spans="1:9" ht="20.25" customHeight="1" x14ac:dyDescent="0.4">
      <c r="A5" s="2"/>
      <c r="B5" s="2" t="s">
        <v>4</v>
      </c>
      <c r="C5" s="2" t="s">
        <v>5</v>
      </c>
      <c r="D5" s="2" t="s">
        <v>6</v>
      </c>
      <c r="E5" s="1"/>
      <c r="F5" s="3"/>
      <c r="G5" s="3" t="s">
        <v>4</v>
      </c>
      <c r="H5" s="3" t="s">
        <v>5</v>
      </c>
      <c r="I5" s="3" t="s">
        <v>6</v>
      </c>
    </row>
    <row r="6" spans="1:9" ht="18" customHeight="1" x14ac:dyDescent="0.4">
      <c r="A6" s="33" t="s">
        <v>7</v>
      </c>
      <c r="B6" s="33"/>
      <c r="C6" s="33"/>
      <c r="D6" s="33"/>
      <c r="E6" s="33"/>
      <c r="F6" s="33"/>
      <c r="G6" s="33"/>
      <c r="H6" s="33"/>
      <c r="I6" s="33"/>
    </row>
    <row r="7" spans="1:9" ht="18.600000000000001" customHeight="1" x14ac:dyDescent="0.4">
      <c r="A7" s="4">
        <v>1</v>
      </c>
      <c r="B7" s="4" t="s">
        <v>98</v>
      </c>
      <c r="C7" s="4" t="s">
        <v>17</v>
      </c>
      <c r="D7" s="5" t="s">
        <v>99</v>
      </c>
      <c r="E7" s="1"/>
      <c r="F7" s="4">
        <v>1</v>
      </c>
      <c r="G7" s="4" t="s">
        <v>143</v>
      </c>
      <c r="H7" s="4" t="s">
        <v>144</v>
      </c>
      <c r="I7" s="5" t="s">
        <v>145</v>
      </c>
    </row>
    <row r="8" spans="1:9" ht="18.600000000000001" customHeight="1" x14ac:dyDescent="0.4">
      <c r="A8" s="4">
        <v>2</v>
      </c>
      <c r="B8" s="4" t="s">
        <v>100</v>
      </c>
      <c r="C8" s="6" t="s">
        <v>17</v>
      </c>
      <c r="D8" s="5" t="s">
        <v>101</v>
      </c>
      <c r="E8" s="1"/>
      <c r="F8" s="4">
        <v>2</v>
      </c>
      <c r="G8" s="4" t="s">
        <v>146</v>
      </c>
      <c r="H8" s="4" t="s">
        <v>17</v>
      </c>
      <c r="I8" s="5" t="s">
        <v>147</v>
      </c>
    </row>
    <row r="9" spans="1:9" ht="18.600000000000001" customHeight="1" x14ac:dyDescent="0.4">
      <c r="A9" s="4">
        <v>3</v>
      </c>
      <c r="B9" s="4" t="s">
        <v>102</v>
      </c>
      <c r="C9" s="6" t="s">
        <v>17</v>
      </c>
      <c r="D9" s="5" t="s">
        <v>103</v>
      </c>
      <c r="E9" s="1"/>
      <c r="F9" s="4">
        <v>3</v>
      </c>
      <c r="G9" s="4" t="s">
        <v>148</v>
      </c>
      <c r="H9" s="4" t="s">
        <v>149</v>
      </c>
      <c r="I9" s="5" t="s">
        <v>150</v>
      </c>
    </row>
    <row r="10" spans="1:9" ht="18" customHeight="1" x14ac:dyDescent="0.4">
      <c r="A10" s="43" t="s">
        <v>8</v>
      </c>
      <c r="B10" s="44"/>
      <c r="C10" s="44"/>
      <c r="D10" s="44"/>
      <c r="E10" s="44"/>
      <c r="F10" s="44"/>
      <c r="G10" s="44"/>
      <c r="H10" s="44"/>
      <c r="I10" s="45"/>
    </row>
    <row r="11" spans="1:9" ht="18.600000000000001" customHeight="1" x14ac:dyDescent="0.4">
      <c r="A11" s="4">
        <v>1</v>
      </c>
      <c r="B11" s="4" t="s">
        <v>104</v>
      </c>
      <c r="C11" s="6" t="s">
        <v>105</v>
      </c>
      <c r="D11" s="5" t="s">
        <v>106</v>
      </c>
      <c r="E11" s="1"/>
      <c r="F11" s="4">
        <v>1</v>
      </c>
      <c r="G11" s="4" t="s">
        <v>151</v>
      </c>
      <c r="H11" s="4" t="s">
        <v>37</v>
      </c>
      <c r="I11" s="5" t="s">
        <v>152</v>
      </c>
    </row>
    <row r="12" spans="1:9" ht="18.600000000000001" customHeight="1" x14ac:dyDescent="0.4">
      <c r="A12" s="4">
        <v>2</v>
      </c>
      <c r="B12" s="4" t="s">
        <v>107</v>
      </c>
      <c r="C12" s="6" t="s">
        <v>45</v>
      </c>
      <c r="D12" s="5" t="s">
        <v>108</v>
      </c>
      <c r="E12" s="1"/>
      <c r="F12" s="4">
        <v>2</v>
      </c>
      <c r="G12" s="4" t="s">
        <v>153</v>
      </c>
      <c r="H12" s="4" t="s">
        <v>37</v>
      </c>
      <c r="I12" s="5" t="s">
        <v>154</v>
      </c>
    </row>
    <row r="13" spans="1:9" ht="18.600000000000001" customHeight="1" x14ac:dyDescent="0.4">
      <c r="A13" s="4">
        <v>3</v>
      </c>
      <c r="B13" s="4" t="s">
        <v>109</v>
      </c>
      <c r="C13" s="6" t="s">
        <v>110</v>
      </c>
      <c r="D13" s="5" t="s">
        <v>111</v>
      </c>
      <c r="E13" s="1"/>
      <c r="F13" s="4">
        <v>3</v>
      </c>
      <c r="G13" s="4" t="s">
        <v>155</v>
      </c>
      <c r="H13" s="4" t="s">
        <v>110</v>
      </c>
      <c r="I13" s="5" t="s">
        <v>156</v>
      </c>
    </row>
    <row r="14" spans="1:9" ht="18" customHeight="1" x14ac:dyDescent="0.4">
      <c r="A14" s="33" t="s">
        <v>9</v>
      </c>
      <c r="B14" s="33"/>
      <c r="C14" s="33"/>
      <c r="D14" s="33"/>
      <c r="E14" s="33"/>
      <c r="F14" s="33"/>
      <c r="G14" s="33"/>
      <c r="H14" s="33"/>
      <c r="I14" s="33"/>
    </row>
    <row r="15" spans="1:9" ht="18.600000000000001" customHeight="1" x14ac:dyDescent="0.4">
      <c r="A15" s="4">
        <v>1</v>
      </c>
      <c r="B15" s="4" t="s">
        <v>112</v>
      </c>
      <c r="C15" s="4" t="s">
        <v>48</v>
      </c>
      <c r="D15" s="5" t="s">
        <v>113</v>
      </c>
      <c r="E15" s="1"/>
      <c r="F15" s="4">
        <v>1</v>
      </c>
      <c r="G15" s="4" t="s">
        <v>157</v>
      </c>
      <c r="H15" s="4" t="s">
        <v>17</v>
      </c>
      <c r="I15" s="5" t="s">
        <v>158</v>
      </c>
    </row>
    <row r="16" spans="1:9" ht="18.600000000000001" customHeight="1" x14ac:dyDescent="0.4">
      <c r="A16" s="4">
        <v>2</v>
      </c>
      <c r="B16" s="4" t="s">
        <v>114</v>
      </c>
      <c r="C16" s="4" t="s">
        <v>84</v>
      </c>
      <c r="D16" s="5" t="s">
        <v>115</v>
      </c>
      <c r="E16" s="1"/>
      <c r="F16" s="4">
        <v>2</v>
      </c>
      <c r="G16" s="4" t="s">
        <v>159</v>
      </c>
      <c r="H16" s="4" t="s">
        <v>160</v>
      </c>
      <c r="I16" s="5" t="s">
        <v>161</v>
      </c>
    </row>
    <row r="17" spans="1:9" ht="18.600000000000001" customHeight="1" x14ac:dyDescent="0.4">
      <c r="A17" s="4">
        <v>3</v>
      </c>
      <c r="B17" s="4" t="s">
        <v>116</v>
      </c>
      <c r="C17" s="6" t="s">
        <v>117</v>
      </c>
      <c r="D17" s="5" t="s">
        <v>118</v>
      </c>
      <c r="E17" s="1"/>
      <c r="F17" s="4">
        <v>3</v>
      </c>
      <c r="G17" s="4" t="s">
        <v>162</v>
      </c>
      <c r="H17" s="4" t="s">
        <v>45</v>
      </c>
      <c r="I17" s="5" t="s">
        <v>163</v>
      </c>
    </row>
    <row r="18" spans="1:9" ht="18" customHeight="1" x14ac:dyDescent="0.4">
      <c r="A18" s="33" t="s">
        <v>10</v>
      </c>
      <c r="B18" s="33"/>
      <c r="C18" s="33"/>
      <c r="D18" s="33"/>
      <c r="E18" s="33"/>
      <c r="F18" s="33"/>
      <c r="G18" s="33"/>
      <c r="H18" s="33"/>
      <c r="I18" s="33"/>
    </row>
    <row r="19" spans="1:9" ht="18.600000000000001" customHeight="1" x14ac:dyDescent="0.4">
      <c r="A19" s="4">
        <v>1</v>
      </c>
      <c r="B19" s="4" t="s">
        <v>102</v>
      </c>
      <c r="C19" s="4" t="s">
        <v>17</v>
      </c>
      <c r="D19" s="5" t="s">
        <v>103</v>
      </c>
      <c r="E19" s="1"/>
      <c r="F19" s="4">
        <v>1</v>
      </c>
      <c r="G19" s="4" t="s">
        <v>164</v>
      </c>
      <c r="H19" s="4" t="s">
        <v>165</v>
      </c>
      <c r="I19" s="5" t="s">
        <v>166</v>
      </c>
    </row>
    <row r="20" spans="1:9" ht="18.600000000000001" customHeight="1" x14ac:dyDescent="0.4">
      <c r="A20" s="4">
        <v>2</v>
      </c>
      <c r="B20" s="4" t="s">
        <v>119</v>
      </c>
      <c r="C20" s="4" t="s">
        <v>17</v>
      </c>
      <c r="D20" s="5" t="s">
        <v>120</v>
      </c>
      <c r="E20" s="1"/>
      <c r="F20" s="4">
        <v>3</v>
      </c>
      <c r="G20" s="4" t="s">
        <v>167</v>
      </c>
      <c r="H20" s="4" t="s">
        <v>168</v>
      </c>
      <c r="I20" s="5" t="s">
        <v>169</v>
      </c>
    </row>
    <row r="21" spans="1:9" ht="18.600000000000001" customHeight="1" x14ac:dyDescent="0.4">
      <c r="A21" s="4">
        <v>3</v>
      </c>
      <c r="B21" s="4" t="s">
        <v>121</v>
      </c>
      <c r="C21" s="4" t="s">
        <v>122</v>
      </c>
      <c r="D21" s="5" t="s">
        <v>123</v>
      </c>
      <c r="E21" s="1"/>
      <c r="F21" s="4">
        <v>2</v>
      </c>
      <c r="G21" s="4" t="s">
        <v>170</v>
      </c>
      <c r="H21" s="4" t="s">
        <v>171</v>
      </c>
      <c r="I21" s="5" t="s">
        <v>172</v>
      </c>
    </row>
    <row r="22" spans="1:9" ht="18" customHeight="1" x14ac:dyDescent="0.4">
      <c r="A22" s="46" t="s">
        <v>11</v>
      </c>
      <c r="B22" s="33"/>
      <c r="C22" s="33"/>
      <c r="D22" s="33"/>
      <c r="E22" s="33"/>
      <c r="F22" s="33"/>
      <c r="G22" s="33"/>
      <c r="H22" s="33"/>
      <c r="I22" s="33"/>
    </row>
    <row r="23" spans="1:9" ht="18.600000000000001" customHeight="1" x14ac:dyDescent="0.4">
      <c r="A23" s="4">
        <v>1</v>
      </c>
      <c r="B23" s="4" t="s">
        <v>124</v>
      </c>
      <c r="C23" s="4" t="s">
        <v>125</v>
      </c>
      <c r="D23" s="5" t="s">
        <v>126</v>
      </c>
      <c r="E23" s="1"/>
      <c r="F23" s="4">
        <v>1</v>
      </c>
      <c r="G23" s="4" t="s">
        <v>173</v>
      </c>
      <c r="H23" s="4" t="s">
        <v>17</v>
      </c>
      <c r="I23" s="5" t="s">
        <v>174</v>
      </c>
    </row>
    <row r="24" spans="1:9" ht="18.600000000000001" customHeight="1" x14ac:dyDescent="0.4">
      <c r="A24" s="4">
        <v>2</v>
      </c>
      <c r="B24" s="4" t="s">
        <v>127</v>
      </c>
      <c r="C24" s="4" t="s">
        <v>131</v>
      </c>
      <c r="D24" s="5" t="s">
        <v>128</v>
      </c>
      <c r="E24" s="1"/>
      <c r="F24" s="4">
        <v>2</v>
      </c>
      <c r="G24" s="4" t="s">
        <v>175</v>
      </c>
      <c r="H24" s="4" t="s">
        <v>137</v>
      </c>
      <c r="I24" s="5" t="s">
        <v>176</v>
      </c>
    </row>
    <row r="25" spans="1:9" ht="18.600000000000001" customHeight="1" x14ac:dyDescent="0.4">
      <c r="A25" s="4">
        <v>3</v>
      </c>
      <c r="B25" s="4" t="s">
        <v>129</v>
      </c>
      <c r="C25" s="4" t="s">
        <v>130</v>
      </c>
      <c r="D25" s="5" t="s">
        <v>132</v>
      </c>
      <c r="E25" s="1"/>
      <c r="F25" s="4">
        <v>3</v>
      </c>
      <c r="G25" s="4" t="s">
        <v>177</v>
      </c>
      <c r="H25" s="4" t="s">
        <v>45</v>
      </c>
      <c r="I25" s="5" t="s">
        <v>178</v>
      </c>
    </row>
    <row r="26" spans="1:9" ht="18" customHeight="1" x14ac:dyDescent="0.4">
      <c r="A26" s="33" t="s">
        <v>12</v>
      </c>
      <c r="B26" s="33"/>
      <c r="C26" s="33"/>
      <c r="D26" s="33"/>
      <c r="E26" s="33"/>
      <c r="F26" s="33"/>
      <c r="G26" s="33"/>
      <c r="H26" s="33"/>
      <c r="I26" s="33"/>
    </row>
    <row r="27" spans="1:9" ht="18.600000000000001" customHeight="1" x14ac:dyDescent="0.4">
      <c r="A27" s="4">
        <v>1</v>
      </c>
      <c r="B27" s="4" t="s">
        <v>133</v>
      </c>
      <c r="C27" s="4" t="s">
        <v>134</v>
      </c>
      <c r="D27" s="5" t="s">
        <v>135</v>
      </c>
      <c r="E27" s="1"/>
      <c r="F27" s="4">
        <v>1</v>
      </c>
      <c r="G27" s="7" t="s">
        <v>179</v>
      </c>
      <c r="H27" s="4" t="s">
        <v>180</v>
      </c>
      <c r="I27" s="5" t="s">
        <v>181</v>
      </c>
    </row>
    <row r="28" spans="1:9" ht="18.600000000000001" customHeight="1" x14ac:dyDescent="0.4">
      <c r="A28" s="4">
        <v>2</v>
      </c>
      <c r="B28" s="4" t="s">
        <v>136</v>
      </c>
      <c r="C28" s="4" t="s">
        <v>137</v>
      </c>
      <c r="D28" s="5" t="s">
        <v>138</v>
      </c>
      <c r="E28" s="1"/>
      <c r="F28" s="4">
        <v>2</v>
      </c>
      <c r="G28" s="7" t="s">
        <v>182</v>
      </c>
      <c r="H28" s="4" t="s">
        <v>17</v>
      </c>
      <c r="I28" s="5" t="s">
        <v>183</v>
      </c>
    </row>
    <row r="29" spans="1:9" ht="18.600000000000001" customHeight="1" x14ac:dyDescent="0.4">
      <c r="A29" s="4">
        <v>3</v>
      </c>
      <c r="B29" s="4" t="s">
        <v>139</v>
      </c>
      <c r="C29" s="4" t="s">
        <v>140</v>
      </c>
      <c r="D29" s="5" t="s">
        <v>141</v>
      </c>
      <c r="E29" s="1"/>
      <c r="F29" s="4">
        <v>3</v>
      </c>
      <c r="G29" s="7" t="s">
        <v>184</v>
      </c>
      <c r="H29" s="6" t="s">
        <v>185</v>
      </c>
      <c r="I29" s="5" t="s">
        <v>186</v>
      </c>
    </row>
    <row r="30" spans="1:9" ht="18" customHeight="1" x14ac:dyDescent="0.4">
      <c r="A30" s="33" t="s">
        <v>14</v>
      </c>
      <c r="B30" s="33"/>
      <c r="C30" s="33"/>
      <c r="D30" s="33"/>
      <c r="E30" s="33"/>
      <c r="F30" s="33"/>
      <c r="G30" s="33"/>
      <c r="H30" s="33"/>
      <c r="I30" s="33"/>
    </row>
    <row r="31" spans="1:9" ht="18.600000000000001" customHeight="1" x14ac:dyDescent="0.3">
      <c r="A31" s="47" t="s">
        <v>142</v>
      </c>
      <c r="B31" s="31"/>
      <c r="C31" s="31"/>
      <c r="D31" s="32"/>
    </row>
    <row r="32" spans="1:9" ht="18" customHeight="1" x14ac:dyDescent="0.4">
      <c r="A32" s="33" t="s">
        <v>15</v>
      </c>
      <c r="B32" s="33"/>
      <c r="C32" s="33"/>
      <c r="D32" s="33"/>
      <c r="E32" s="33"/>
      <c r="F32" s="33"/>
      <c r="G32" s="33"/>
      <c r="H32" s="33"/>
      <c r="I32" s="33"/>
    </row>
    <row r="33" spans="1:4" ht="18.600000000000001" customHeight="1" x14ac:dyDescent="0.3">
      <c r="A33" s="47" t="s">
        <v>187</v>
      </c>
      <c r="B33" s="31"/>
      <c r="C33" s="31"/>
      <c r="D33" s="32"/>
    </row>
  </sheetData>
  <mergeCells count="15">
    <mergeCell ref="A31:D31"/>
    <mergeCell ref="A32:I32"/>
    <mergeCell ref="A33:D33"/>
    <mergeCell ref="A10:I10"/>
    <mergeCell ref="A14:I14"/>
    <mergeCell ref="A18:I18"/>
    <mergeCell ref="A22:I22"/>
    <mergeCell ref="A26:I26"/>
    <mergeCell ref="A30:I30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12.5km</vt:lpstr>
      <vt:lpstr>Category Winners 12,5km</vt:lpstr>
      <vt:lpstr>21,1km</vt:lpstr>
      <vt:lpstr>Category Winners21,1km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Annamarie Harris</dc:creator>
  <cp:lastModifiedBy>Johan Havenga</cp:lastModifiedBy>
  <cp:lastPrinted>2019-10-12T08:48:15Z</cp:lastPrinted>
  <dcterms:created xsi:type="dcterms:W3CDTF">2018-10-08T14:44:28Z</dcterms:created>
  <dcterms:modified xsi:type="dcterms:W3CDTF">2020-07-24T11:51:51Z</dcterms:modified>
</cp:coreProperties>
</file>