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4257B9E0-FB80-42A6-BB4D-648E10503E71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0km Run" sheetId="1" r:id="rId1"/>
    <sheet name="10km Run Category Winners" sheetId="2" r:id="rId2"/>
    <sheet name="10km Walk" sheetId="3" r:id="rId3"/>
    <sheet name="10km Walk Category Winners" sheetId="4" r:id="rId4"/>
    <sheet name="23km Trail Run" sheetId="5" r:id="rId5"/>
    <sheet name="23km Trail Run Category Winners" sheetId="6" r:id="rId6"/>
    <sheet name="30km Run" sheetId="7" r:id="rId7"/>
    <sheet name="30km Walk" sheetId="8" r:id="rId8"/>
    <sheet name="30km Category Winner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5" i="1" l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104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7" i="1"/>
</calcChain>
</file>

<file path=xl/sharedStrings.xml><?xml version="1.0" encoding="utf-8"?>
<sst xmlns="http://schemas.openxmlformats.org/spreadsheetml/2006/main" count="4736" uniqueCount="2394">
  <si>
    <t>Tortoise Tuff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</si>
  <si>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</si>
  <si>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</si>
  <si>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</si>
  <si>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</si>
  <si>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</si>
  <si>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</si>
  <si>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</si>
  <si>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</si>
  <si>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</si>
  <si>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</si>
  <si>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</si>
  <si>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 xml:space="preserve"> CATEGORY PRIZE WINNERS 10km WALKERS</t>
  </si>
  <si>
    <t xml:space="preserve"> CATEGORY PRIZE WINNERS 30km</t>
  </si>
  <si>
    <t>WALKERS</t>
  </si>
  <si>
    <t xml:space="preserve"> CATEGORY PRIZE WINNERS 10km Run</t>
  </si>
  <si>
    <t xml:space="preserve"> CATEGORY PRIZE WINNERS 23km</t>
  </si>
  <si>
    <t>Lloyd Bosman</t>
  </si>
  <si>
    <t>Nedbank SWD</t>
  </si>
  <si>
    <t>Godwin Heyns</t>
  </si>
  <si>
    <t>29:57</t>
  </si>
  <si>
    <t>31:30</t>
  </si>
  <si>
    <t>Selwyn Matthews</t>
  </si>
  <si>
    <t>33:08</t>
  </si>
  <si>
    <t>Deno Baartman</t>
  </si>
  <si>
    <t>36:08</t>
  </si>
  <si>
    <t>Marlon Mortlock</t>
  </si>
  <si>
    <t>Knysna Marathon Club</t>
  </si>
  <si>
    <t>38:13</t>
  </si>
  <si>
    <t>Lindile Tokoto</t>
  </si>
  <si>
    <t>34:39</t>
  </si>
  <si>
    <t>Johan Lottering</t>
  </si>
  <si>
    <t>Hartenbos Drawwers</t>
  </si>
  <si>
    <t>55:41</t>
  </si>
  <si>
    <t>Michael Brewis</t>
  </si>
  <si>
    <t>49:12</t>
  </si>
  <si>
    <t>Benita Joubert</t>
  </si>
  <si>
    <t>41:51</t>
  </si>
  <si>
    <t>Teresa Bester</t>
  </si>
  <si>
    <t>42:17</t>
  </si>
  <si>
    <t>Candice van Beulen</t>
  </si>
  <si>
    <t>44:23</t>
  </si>
  <si>
    <t>NONE</t>
  </si>
  <si>
    <t>Sharon Losper</t>
  </si>
  <si>
    <t>49:08</t>
  </si>
  <si>
    <t>Margi Oconner</t>
  </si>
  <si>
    <t>56:58</t>
  </si>
  <si>
    <t>Esther Oosthuizen</t>
  </si>
  <si>
    <t>1:05:26</t>
  </si>
  <si>
    <t>Tortoise Tuff 10KM RUN</t>
  </si>
  <si>
    <t/>
  </si>
  <si>
    <t>Overall Finish List</t>
  </si>
  <si>
    <t>March 14, 2020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</si>
  <si>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</si>
  <si>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</si>
  <si>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</si>
  <si>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</si>
  <si>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</si>
  <si>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</si>
  <si>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</si>
  <si>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</si>
  <si>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</si>
  <si>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</si>
  <si>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32</t>
  </si>
  <si>
    <t>M</t>
  </si>
  <si>
    <t>ASWD1359</t>
  </si>
  <si>
    <t>2</t>
  </si>
  <si>
    <t>1589</t>
  </si>
  <si>
    <t>21</t>
  </si>
  <si>
    <t>ASWD1589</t>
  </si>
  <si>
    <t>3</t>
  </si>
  <si>
    <t>1259</t>
  </si>
  <si>
    <t>ASWD1259</t>
  </si>
  <si>
    <t>4</t>
  </si>
  <si>
    <t>Lindile Tokota</t>
  </si>
  <si>
    <t>1140</t>
  </si>
  <si>
    <t>52</t>
  </si>
  <si>
    <t>ASWD1140</t>
  </si>
  <si>
    <t>5</t>
  </si>
  <si>
    <t>Sinbonele Human</t>
  </si>
  <si>
    <t>759</t>
  </si>
  <si>
    <t>20</t>
  </si>
  <si>
    <t>35:39</t>
  </si>
  <si>
    <t>ASWD759</t>
  </si>
  <si>
    <t>6</t>
  </si>
  <si>
    <t>Jerome Ferland</t>
  </si>
  <si>
    <t>1145</t>
  </si>
  <si>
    <t>36:00</t>
  </si>
  <si>
    <t>ASWD1145</t>
  </si>
  <si>
    <t>7</t>
  </si>
  <si>
    <t>1303</t>
  </si>
  <si>
    <t>18</t>
  </si>
  <si>
    <t>ASWD1303</t>
  </si>
  <si>
    <t>8</t>
  </si>
  <si>
    <t>Thandila Njemla</t>
  </si>
  <si>
    <t>Sedgefield Striders</t>
  </si>
  <si>
    <t>458</t>
  </si>
  <si>
    <t>27</t>
  </si>
  <si>
    <t>37:08</t>
  </si>
  <si>
    <t>ASWD458</t>
  </si>
  <si>
    <t>9</t>
  </si>
  <si>
    <t>Awonke Komani</t>
  </si>
  <si>
    <t>712</t>
  </si>
  <si>
    <t>37:12</t>
  </si>
  <si>
    <t>ASWD712</t>
  </si>
  <si>
    <t>10</t>
  </si>
  <si>
    <t>Liyema Mbovane</t>
  </si>
  <si>
    <t>673</t>
  </si>
  <si>
    <t>16</t>
  </si>
  <si>
    <t>37:24</t>
  </si>
  <si>
    <t>ASWD673</t>
  </si>
  <si>
    <t>11</t>
  </si>
  <si>
    <t>786</t>
  </si>
  <si>
    <t>46</t>
  </si>
  <si>
    <t>ASWD786</t>
  </si>
  <si>
    <t>12</t>
  </si>
  <si>
    <t>Patrick Peters</t>
  </si>
  <si>
    <t>Military Sport Club</t>
  </si>
  <si>
    <t>2001</t>
  </si>
  <si>
    <t>55</t>
  </si>
  <si>
    <t>39:08</t>
  </si>
  <si>
    <t>ASWD2001</t>
  </si>
  <si>
    <t>13</t>
  </si>
  <si>
    <t>Ethin Du Toit</t>
  </si>
  <si>
    <t>662</t>
  </si>
  <si>
    <t>17</t>
  </si>
  <si>
    <t>41:05</t>
  </si>
  <si>
    <t>ASWD662</t>
  </si>
  <si>
    <t>14</t>
  </si>
  <si>
    <t>Yaron Venter</t>
  </si>
  <si>
    <t>1406</t>
  </si>
  <si>
    <t>35</t>
  </si>
  <si>
    <t>41:19</t>
  </si>
  <si>
    <t>ASWD1406</t>
  </si>
  <si>
    <t>15</t>
  </si>
  <si>
    <t>Rick Matter</t>
  </si>
  <si>
    <t>TEMP</t>
  </si>
  <si>
    <t>3288</t>
  </si>
  <si>
    <t>41:20</t>
  </si>
  <si>
    <t>T744</t>
  </si>
  <si>
    <t>Mmbuyiseni Netshifhefhe</t>
  </si>
  <si>
    <t>411</t>
  </si>
  <si>
    <t>42</t>
  </si>
  <si>
    <t>41:40</t>
  </si>
  <si>
    <t>ASWD411</t>
  </si>
  <si>
    <t>Siwaphiwe Meke</t>
  </si>
  <si>
    <t>Thembalethu Wellness Club</t>
  </si>
  <si>
    <t>2217</t>
  </si>
  <si>
    <t>41:47</t>
  </si>
  <si>
    <t>ASWD2217</t>
  </si>
  <si>
    <t>1641</t>
  </si>
  <si>
    <t>43</t>
  </si>
  <si>
    <t>F</t>
  </si>
  <si>
    <t>ASWD1641</t>
  </si>
  <si>
    <t>19</t>
  </si>
  <si>
    <t>Graham Smith</t>
  </si>
  <si>
    <t>660</t>
  </si>
  <si>
    <t>42:11</t>
  </si>
  <si>
    <t>ASWD660</t>
  </si>
  <si>
    <t>1184</t>
  </si>
  <si>
    <t>44</t>
  </si>
  <si>
    <t>ASWD1184</t>
  </si>
  <si>
    <t>Eugene Marais</t>
  </si>
  <si>
    <t>Cape Multi Sport Club Eden</t>
  </si>
  <si>
    <t>862</t>
  </si>
  <si>
    <t>43:23</t>
  </si>
  <si>
    <t>ASWD862</t>
  </si>
  <si>
    <t>22</t>
  </si>
  <si>
    <t>Candice Van Beulen</t>
  </si>
  <si>
    <t>1358</t>
  </si>
  <si>
    <t>ASWD1358</t>
  </si>
  <si>
    <t>23</t>
  </si>
  <si>
    <t>Aubrey Brinkhuys</t>
  </si>
  <si>
    <t>428</t>
  </si>
  <si>
    <t>50</t>
  </si>
  <si>
    <t>44:24</t>
  </si>
  <si>
    <t>ASWD428</t>
  </si>
  <si>
    <t>24</t>
  </si>
  <si>
    <t>Tony Cleopas</t>
  </si>
  <si>
    <t>Oudtshoorn AAC</t>
  </si>
  <si>
    <t>1881</t>
  </si>
  <si>
    <t>44:27</t>
  </si>
  <si>
    <t>ASWD1881</t>
  </si>
  <si>
    <t>25</t>
  </si>
  <si>
    <t>Johan Grobbelaar</t>
  </si>
  <si>
    <t>1674</t>
  </si>
  <si>
    <t>57</t>
  </si>
  <si>
    <t>44:57</t>
  </si>
  <si>
    <t>ASWD1674</t>
  </si>
  <si>
    <t>26</t>
  </si>
  <si>
    <t>Carla Spangenberg</t>
  </si>
  <si>
    <t>Outeniqua Harriers</t>
  </si>
  <si>
    <t>168</t>
  </si>
  <si>
    <t>31</t>
  </si>
  <si>
    <t>44:58</t>
  </si>
  <si>
    <t>ASWD168</t>
  </si>
  <si>
    <t>Teswill Micthell</t>
  </si>
  <si>
    <t>3304</t>
  </si>
  <si>
    <t>37</t>
  </si>
  <si>
    <t>45:19</t>
  </si>
  <si>
    <t>T759</t>
  </si>
  <si>
    <t>28</t>
  </si>
  <si>
    <t>David Seotio</t>
  </si>
  <si>
    <t>3269</t>
  </si>
  <si>
    <t>47:16</t>
  </si>
  <si>
    <t>T726</t>
  </si>
  <si>
    <t>29</t>
  </si>
  <si>
    <t>Nico Krigga</t>
  </si>
  <si>
    <t>3305</t>
  </si>
  <si>
    <t>47:37</t>
  </si>
  <si>
    <t>T760</t>
  </si>
  <si>
    <t>30</t>
  </si>
  <si>
    <t>Alunge Msana</t>
  </si>
  <si>
    <t>2233</t>
  </si>
  <si>
    <t>47:46</t>
  </si>
  <si>
    <t>ASWD2233</t>
  </si>
  <si>
    <t>Erhardt Gerber</t>
  </si>
  <si>
    <t>2282</t>
  </si>
  <si>
    <t>48:07</t>
  </si>
  <si>
    <t>ASWD2282</t>
  </si>
  <si>
    <t>Louis Wilsdorf</t>
  </si>
  <si>
    <t>Iron-Jawed Multi Sport Club</t>
  </si>
  <si>
    <t>2360</t>
  </si>
  <si>
    <t>48:15</t>
  </si>
  <si>
    <t>ASWD2360</t>
  </si>
  <si>
    <t>33</t>
  </si>
  <si>
    <t>Roderick Petersen</t>
  </si>
  <si>
    <t>618</t>
  </si>
  <si>
    <t>38</t>
  </si>
  <si>
    <t>48:19</t>
  </si>
  <si>
    <t>ASWD618</t>
  </si>
  <si>
    <t>34</t>
  </si>
  <si>
    <t>Carol-Ann Barnard</t>
  </si>
  <si>
    <t>645</t>
  </si>
  <si>
    <t>ASWD645</t>
  </si>
  <si>
    <t>Darren Buddle</t>
  </si>
  <si>
    <t>805</t>
  </si>
  <si>
    <t>45</t>
  </si>
  <si>
    <t>48:37</t>
  </si>
  <si>
    <t>ASWD805</t>
  </si>
  <si>
    <t>36</t>
  </si>
  <si>
    <t>Robert Cloete</t>
  </si>
  <si>
    <t>3276</t>
  </si>
  <si>
    <t>41</t>
  </si>
  <si>
    <t>48:38</t>
  </si>
  <si>
    <t>T733</t>
  </si>
  <si>
    <t>Samuel Windvogel</t>
  </si>
  <si>
    <t>237</t>
  </si>
  <si>
    <t>56</t>
  </si>
  <si>
    <t>48:44</t>
  </si>
  <si>
    <t>ASWD237</t>
  </si>
  <si>
    <t>1289</t>
  </si>
  <si>
    <t>ASWD1289</t>
  </si>
  <si>
    <t>39</t>
  </si>
  <si>
    <t>818</t>
  </si>
  <si>
    <t>72</t>
  </si>
  <si>
    <t>ASWD818</t>
  </si>
  <si>
    <t>40</t>
  </si>
  <si>
    <t>Carsten Levenhagen</t>
  </si>
  <si>
    <t>3138</t>
  </si>
  <si>
    <t>53</t>
  </si>
  <si>
    <t>49:21</t>
  </si>
  <si>
    <t>T427</t>
  </si>
  <si>
    <t>Asanda Mlunguza</t>
  </si>
  <si>
    <t>2317</t>
  </si>
  <si>
    <t>49:43</t>
  </si>
  <si>
    <t>ASWD2317</t>
  </si>
  <si>
    <t>Anneri Botha</t>
  </si>
  <si>
    <t>1417</t>
  </si>
  <si>
    <t>ASWD1417</t>
  </si>
  <si>
    <t>Alfred Nise</t>
  </si>
  <si>
    <t>661</t>
  </si>
  <si>
    <t>51</t>
  </si>
  <si>
    <t>49:44</t>
  </si>
  <si>
    <t>ASWD661</t>
  </si>
  <si>
    <t>Morne Jantjies</t>
  </si>
  <si>
    <t>676</t>
  </si>
  <si>
    <t>50:24</t>
  </si>
  <si>
    <t>ASWD676</t>
  </si>
  <si>
    <t>John Pywell</t>
  </si>
  <si>
    <t>1568</t>
  </si>
  <si>
    <t>74</t>
  </si>
  <si>
    <t>50:31</t>
  </si>
  <si>
    <t>ASWD1568</t>
  </si>
  <si>
    <t>Kerstin Thierfeldt</t>
  </si>
  <si>
    <t>3151</t>
  </si>
  <si>
    <t>50:49</t>
  </si>
  <si>
    <t>T440</t>
  </si>
  <si>
    <t>47</t>
  </si>
  <si>
    <t>Sandra Nuckel</t>
  </si>
  <si>
    <t>3144</t>
  </si>
  <si>
    <t>50:51</t>
  </si>
  <si>
    <t>T433</t>
  </si>
  <si>
    <t>48</t>
  </si>
  <si>
    <t>Anthony Dumas</t>
  </si>
  <si>
    <t>1091</t>
  </si>
  <si>
    <t>51:03</t>
  </si>
  <si>
    <t>ASWD1091</t>
  </si>
  <si>
    <t>49</t>
  </si>
  <si>
    <t>Joffrey Pienaar</t>
  </si>
  <si>
    <t>890</t>
  </si>
  <si>
    <t>51:26</t>
  </si>
  <si>
    <t>ASWD890</t>
  </si>
  <si>
    <t>Daniel Raubenheimer</t>
  </si>
  <si>
    <t>1122</t>
  </si>
  <si>
    <t>51:55</t>
  </si>
  <si>
    <t>ASWD1122</t>
  </si>
  <si>
    <t>Christo du Preez</t>
  </si>
  <si>
    <t>3063</t>
  </si>
  <si>
    <t>52:09</t>
  </si>
  <si>
    <t>T327</t>
  </si>
  <si>
    <t>Theo Rossouw</t>
  </si>
  <si>
    <t>2300</t>
  </si>
  <si>
    <t>52:30</t>
  </si>
  <si>
    <t>ASWD2300</t>
  </si>
  <si>
    <t>Lenka Rossouw</t>
  </si>
  <si>
    <t>1570</t>
  </si>
  <si>
    <t>ASWD1570</t>
  </si>
  <si>
    <t>54</t>
  </si>
  <si>
    <t>Rina Wray</t>
  </si>
  <si>
    <t>2198</t>
  </si>
  <si>
    <t>52:44</t>
  </si>
  <si>
    <t>ASWD2198</t>
  </si>
  <si>
    <t>William Cockrell</t>
  </si>
  <si>
    <t>883</t>
  </si>
  <si>
    <t>52:45</t>
  </si>
  <si>
    <t>ASWD883</t>
  </si>
  <si>
    <t>Dougie Bester</t>
  </si>
  <si>
    <t>1392</t>
  </si>
  <si>
    <t>53:21</t>
  </si>
  <si>
    <t>ASWD1392</t>
  </si>
  <si>
    <t>Herman Stander</t>
  </si>
  <si>
    <t>3148</t>
  </si>
  <si>
    <t>54:05</t>
  </si>
  <si>
    <t>T437</t>
  </si>
  <si>
    <t>58</t>
  </si>
  <si>
    <t>Talita Van Zyl</t>
  </si>
  <si>
    <t>1424</t>
  </si>
  <si>
    <t>54:19</t>
  </si>
  <si>
    <t>ASWD1424</t>
  </si>
  <si>
    <t>59</t>
  </si>
  <si>
    <t>Theo Van Zyl</t>
  </si>
  <si>
    <t>1423</t>
  </si>
  <si>
    <t>ASWD1423</t>
  </si>
  <si>
    <t>60</t>
  </si>
  <si>
    <t>Natasja Barnard</t>
  </si>
  <si>
    <t>1547</t>
  </si>
  <si>
    <t>54:37</t>
  </si>
  <si>
    <t>ASWD1547</t>
  </si>
  <si>
    <t>61</t>
  </si>
  <si>
    <t>Dean Alan Barne</t>
  </si>
  <si>
    <t>3277</t>
  </si>
  <si>
    <t>54:45</t>
  </si>
  <si>
    <t>T734</t>
  </si>
  <si>
    <t>62</t>
  </si>
  <si>
    <t>Anthony Noble</t>
  </si>
  <si>
    <t>111</t>
  </si>
  <si>
    <t>55:27</t>
  </si>
  <si>
    <t>T475</t>
  </si>
  <si>
    <t>63</t>
  </si>
  <si>
    <t>Gavin Vosloo</t>
  </si>
  <si>
    <t>3158</t>
  </si>
  <si>
    <t>55:31</t>
  </si>
  <si>
    <t>T447</t>
  </si>
  <si>
    <t>64</t>
  </si>
  <si>
    <t>Karien Venter</t>
  </si>
  <si>
    <t>1390</t>
  </si>
  <si>
    <t>ASWD1390</t>
  </si>
  <si>
    <t>65</t>
  </si>
  <si>
    <t>947</t>
  </si>
  <si>
    <t>67</t>
  </si>
  <si>
    <t>ASWD947</t>
  </si>
  <si>
    <t>66</t>
  </si>
  <si>
    <t>Hester Rabie</t>
  </si>
  <si>
    <t>2196</t>
  </si>
  <si>
    <t>55:47</t>
  </si>
  <si>
    <t>ASWD2196</t>
  </si>
  <si>
    <t>Hennie De Swart</t>
  </si>
  <si>
    <t>717</t>
  </si>
  <si>
    <t>55:50</t>
  </si>
  <si>
    <t>ASWD717</t>
  </si>
  <si>
    <t>68</t>
  </si>
  <si>
    <t>Leon Scholtz</t>
  </si>
  <si>
    <t>3118</t>
  </si>
  <si>
    <t>55:51</t>
  </si>
  <si>
    <t>ASWD732</t>
  </si>
  <si>
    <t>69</t>
  </si>
  <si>
    <t>Gerhardus du Toit</t>
  </si>
  <si>
    <t>870</t>
  </si>
  <si>
    <t>55:52</t>
  </si>
  <si>
    <t>ASWD870</t>
  </si>
  <si>
    <t>70</t>
  </si>
  <si>
    <t>Nicole Van Rensburg</t>
  </si>
  <si>
    <t>3290</t>
  </si>
  <si>
    <t>56:07</t>
  </si>
  <si>
    <t>T746</t>
  </si>
  <si>
    <t>71</t>
  </si>
  <si>
    <t>Nico Ferreira</t>
  </si>
  <si>
    <t>1238</t>
  </si>
  <si>
    <t>56:15</t>
  </si>
  <si>
    <t>ASWD1238</t>
  </si>
  <si>
    <t>May Du Plessis</t>
  </si>
  <si>
    <t>1584</t>
  </si>
  <si>
    <t>56:16</t>
  </si>
  <si>
    <t>ASWD1584</t>
  </si>
  <si>
    <t>73</t>
  </si>
  <si>
    <t>Johan Vermaak</t>
  </si>
  <si>
    <t>3156</t>
  </si>
  <si>
    <t>56:26</t>
  </si>
  <si>
    <t>T445</t>
  </si>
  <si>
    <t>Fanie Olivier</t>
  </si>
  <si>
    <t>1794</t>
  </si>
  <si>
    <t>56:36</t>
  </si>
  <si>
    <t>ASWD1794</t>
  </si>
  <si>
    <t>75</t>
  </si>
  <si>
    <t>Leanne Pichers</t>
  </si>
  <si>
    <t>871</t>
  </si>
  <si>
    <t>56:39</t>
  </si>
  <si>
    <t>ASWD871</t>
  </si>
  <si>
    <t>76</t>
  </si>
  <si>
    <t>Gideon Lerm</t>
  </si>
  <si>
    <t>872</t>
  </si>
  <si>
    <t>ASWD872</t>
  </si>
  <si>
    <t>77</t>
  </si>
  <si>
    <t>Nthabiseng Modau</t>
  </si>
  <si>
    <t>2035</t>
  </si>
  <si>
    <t>56:49</t>
  </si>
  <si>
    <t>ASWD2035</t>
  </si>
  <si>
    <t>78</t>
  </si>
  <si>
    <t>633</t>
  </si>
  <si>
    <t>ASWD633</t>
  </si>
  <si>
    <t>79</t>
  </si>
  <si>
    <t>Andre Fourie</t>
  </si>
  <si>
    <t>267</t>
  </si>
  <si>
    <t>57:04</t>
  </si>
  <si>
    <t>ASWD267</t>
  </si>
  <si>
    <t>80</t>
  </si>
  <si>
    <t>Paul Manson-Kullin</t>
  </si>
  <si>
    <t>1135</t>
  </si>
  <si>
    <t>57:30</t>
  </si>
  <si>
    <t>ASWD1135</t>
  </si>
  <si>
    <t>81</t>
  </si>
  <si>
    <t>Nelis Jonker</t>
  </si>
  <si>
    <t>945</t>
  </si>
  <si>
    <t>57:35</t>
  </si>
  <si>
    <t>ASWD945</t>
  </si>
  <si>
    <t>82</t>
  </si>
  <si>
    <t>Donovan Pieterse</t>
  </si>
  <si>
    <t>3147</t>
  </si>
  <si>
    <t>58:07</t>
  </si>
  <si>
    <t>T436</t>
  </si>
  <si>
    <t>83</t>
  </si>
  <si>
    <t>Ria Mattheus</t>
  </si>
  <si>
    <t>Plett AC</t>
  </si>
  <si>
    <t>2068</t>
  </si>
  <si>
    <t>58:09</t>
  </si>
  <si>
    <t>ASWD2068</t>
  </si>
  <si>
    <t>84</t>
  </si>
  <si>
    <t>Jayron Jantjies</t>
  </si>
  <si>
    <t>451</t>
  </si>
  <si>
    <t>58:10</t>
  </si>
  <si>
    <t>ASWD451</t>
  </si>
  <si>
    <t>85</t>
  </si>
  <si>
    <t>Robbie Joubert</t>
  </si>
  <si>
    <t>851</t>
  </si>
  <si>
    <t>58:19</t>
  </si>
  <si>
    <t>ASWD851</t>
  </si>
  <si>
    <t>86</t>
  </si>
  <si>
    <t>Ronel Swart</t>
  </si>
  <si>
    <t>1374</t>
  </si>
  <si>
    <t>58:35</t>
  </si>
  <si>
    <t>ASWD1374</t>
  </si>
  <si>
    <t>87</t>
  </si>
  <si>
    <t>Bronwyn Maree</t>
  </si>
  <si>
    <t>K-Way VOB Running Club</t>
  </si>
  <si>
    <t>3002</t>
  </si>
  <si>
    <t>58:37</t>
  </si>
  <si>
    <t>WPA1392</t>
  </si>
  <si>
    <t>88</t>
  </si>
  <si>
    <t>Nicole Juries</t>
  </si>
  <si>
    <t>142</t>
  </si>
  <si>
    <t>58:48</t>
  </si>
  <si>
    <t>ASWD142</t>
  </si>
  <si>
    <t>89</t>
  </si>
  <si>
    <t>Jana Baker</t>
  </si>
  <si>
    <t>3278</t>
  </si>
  <si>
    <t>58:52</t>
  </si>
  <si>
    <t>T735</t>
  </si>
  <si>
    <t>90</t>
  </si>
  <si>
    <t>Avril Davids</t>
  </si>
  <si>
    <t>1371</t>
  </si>
  <si>
    <t>58:57</t>
  </si>
  <si>
    <t>ASWD1371</t>
  </si>
  <si>
    <t>91</t>
  </si>
  <si>
    <t>Kevin Brown</t>
  </si>
  <si>
    <t>3012</t>
  </si>
  <si>
    <t>T279</t>
  </si>
  <si>
    <t>92</t>
  </si>
  <si>
    <t>Andiswa Sam</t>
  </si>
  <si>
    <t>2213</t>
  </si>
  <si>
    <t>59:03</t>
  </si>
  <si>
    <t>ASWD2213</t>
  </si>
  <si>
    <t>93</t>
  </si>
  <si>
    <t>Vusumzi Notshokovu</t>
  </si>
  <si>
    <t>2223</t>
  </si>
  <si>
    <t>59:04</t>
  </si>
  <si>
    <t>ASWD2223</t>
  </si>
  <si>
    <t>94</t>
  </si>
  <si>
    <t>Elizabeth Zeelie</t>
  </si>
  <si>
    <t>1458</t>
  </si>
  <si>
    <t>59:29</t>
  </si>
  <si>
    <t>ASWD1458</t>
  </si>
  <si>
    <t>95</t>
  </si>
  <si>
    <t>Monicke van Kleef</t>
  </si>
  <si>
    <t>1139</t>
  </si>
  <si>
    <t>ASWD1139</t>
  </si>
  <si>
    <t>96</t>
  </si>
  <si>
    <t>Stephanus Du Toit</t>
  </si>
  <si>
    <t>1120</t>
  </si>
  <si>
    <t>59:31</t>
  </si>
  <si>
    <t>ASWD1120</t>
  </si>
  <si>
    <t>97</t>
  </si>
  <si>
    <t>Liebe Van Rensburg</t>
  </si>
  <si>
    <t>1612</t>
  </si>
  <si>
    <t>59:57</t>
  </si>
  <si>
    <t>ASWD1612</t>
  </si>
  <si>
    <t>98</t>
  </si>
  <si>
    <t>Noncedo Lesele</t>
  </si>
  <si>
    <t>2209</t>
  </si>
  <si>
    <t>1:00:05</t>
  </si>
  <si>
    <t>ASWD2209</t>
  </si>
  <si>
    <t>99</t>
  </si>
  <si>
    <t>Susan Van der Westhuizen</t>
  </si>
  <si>
    <t>3268</t>
  </si>
  <si>
    <t>1:00:07</t>
  </si>
  <si>
    <t>T725</t>
  </si>
  <si>
    <t>100</t>
  </si>
  <si>
    <t>Gordon Morris</t>
  </si>
  <si>
    <t>Nedbank WP</t>
  </si>
  <si>
    <t>3112</t>
  </si>
  <si>
    <t>1:00:10</t>
  </si>
  <si>
    <t>WPA2990</t>
  </si>
  <si>
    <t>101</t>
  </si>
  <si>
    <t>Francois Geldenhuys</t>
  </si>
  <si>
    <t>3130</t>
  </si>
  <si>
    <t>1:00:29</t>
  </si>
  <si>
    <t>T419</t>
  </si>
  <si>
    <t>102</t>
  </si>
  <si>
    <t>Christina Botha</t>
  </si>
  <si>
    <t>268</t>
  </si>
  <si>
    <t>1:00:38</t>
  </si>
  <si>
    <t>ASWD268</t>
  </si>
  <si>
    <t>103</t>
  </si>
  <si>
    <t>Francois Steenkamp</t>
  </si>
  <si>
    <t>828</t>
  </si>
  <si>
    <t>1:00:56</t>
  </si>
  <si>
    <t>ASWD828</t>
  </si>
  <si>
    <t>104</t>
  </si>
  <si>
    <t>Yvette Jantjies</t>
  </si>
  <si>
    <t>675</t>
  </si>
  <si>
    <t>1:01:22</t>
  </si>
  <si>
    <t>ASWD675</t>
  </si>
  <si>
    <t>105</t>
  </si>
  <si>
    <t>Nolan Noemdoe</t>
  </si>
  <si>
    <t>1177</t>
  </si>
  <si>
    <t>1:01:28</t>
  </si>
  <si>
    <t>ASWD1177</t>
  </si>
  <si>
    <t>106</t>
  </si>
  <si>
    <t>Elize Wannenburg</t>
  </si>
  <si>
    <t>1376</t>
  </si>
  <si>
    <t>1:01:33</t>
  </si>
  <si>
    <t>ASWD1376</t>
  </si>
  <si>
    <t>107</t>
  </si>
  <si>
    <t>Junelle Koen</t>
  </si>
  <si>
    <t>881</t>
  </si>
  <si>
    <t>1:01:36</t>
  </si>
  <si>
    <t>ASWD881</t>
  </si>
  <si>
    <t>108</t>
  </si>
  <si>
    <t>Nicolette Heydenrych</t>
  </si>
  <si>
    <t>1826</t>
  </si>
  <si>
    <t>1:01:44</t>
  </si>
  <si>
    <t>ASWD1826</t>
  </si>
  <si>
    <t>109</t>
  </si>
  <si>
    <t>Neels Joubert</t>
  </si>
  <si>
    <t>692</t>
  </si>
  <si>
    <t>1:01:51</t>
  </si>
  <si>
    <t>ASWD692</t>
  </si>
  <si>
    <t>110</t>
  </si>
  <si>
    <t>Tannje Strauss</t>
  </si>
  <si>
    <t>410</t>
  </si>
  <si>
    <t>1:02:16</t>
  </si>
  <si>
    <t>ASWD410</t>
  </si>
  <si>
    <t>Jakobus Spangenberg</t>
  </si>
  <si>
    <t>1511</t>
  </si>
  <si>
    <t>1:02:22</t>
  </si>
  <si>
    <t>ASWD1511</t>
  </si>
  <si>
    <t>112</t>
  </si>
  <si>
    <t>Etienne Roux</t>
  </si>
  <si>
    <t>Sanlam AC</t>
  </si>
  <si>
    <t>3110</t>
  </si>
  <si>
    <t>1:02:24</t>
  </si>
  <si>
    <t>WPA10028</t>
  </si>
  <si>
    <t>113</t>
  </si>
  <si>
    <t>Lurinda Fourie</t>
  </si>
  <si>
    <t>1516</t>
  </si>
  <si>
    <t>1:02:37</t>
  </si>
  <si>
    <t>ASWD1516</t>
  </si>
  <si>
    <t>114</t>
  </si>
  <si>
    <t>Bronwyn McAlister</t>
  </si>
  <si>
    <t>3291</t>
  </si>
  <si>
    <t>T747</t>
  </si>
  <si>
    <t>115</t>
  </si>
  <si>
    <t>Tania Ferreira</t>
  </si>
  <si>
    <t>1237</t>
  </si>
  <si>
    <t>1:02:38</t>
  </si>
  <si>
    <t>ASWD1237</t>
  </si>
  <si>
    <t>116</t>
  </si>
  <si>
    <t>Anet Zaayman</t>
  </si>
  <si>
    <t>253</t>
  </si>
  <si>
    <t>1:02:41</t>
  </si>
  <si>
    <t>ASWD253</t>
  </si>
  <si>
    <t>117</t>
  </si>
  <si>
    <t>Ronel Pieterse</t>
  </si>
  <si>
    <t>1244</t>
  </si>
  <si>
    <t>1:02:42</t>
  </si>
  <si>
    <t>ASWD1244</t>
  </si>
  <si>
    <t>118</t>
  </si>
  <si>
    <t>Ilse Mostert</t>
  </si>
  <si>
    <t>ACC</t>
  </si>
  <si>
    <t>3116</t>
  </si>
  <si>
    <t>1:02:55</t>
  </si>
  <si>
    <t>WPA10400</t>
  </si>
  <si>
    <t>119</t>
  </si>
  <si>
    <t>Johann Van der Vyver</t>
  </si>
  <si>
    <t>3117</t>
  </si>
  <si>
    <t>1:02:56</t>
  </si>
  <si>
    <t>WPA10300</t>
  </si>
  <si>
    <t>120</t>
  </si>
  <si>
    <t>Helen Marima</t>
  </si>
  <si>
    <t>452</t>
  </si>
  <si>
    <t>1:02:58</t>
  </si>
  <si>
    <t>ASWD452</t>
  </si>
  <si>
    <t>121</t>
  </si>
  <si>
    <t>Amanda Meyer</t>
  </si>
  <si>
    <t>1770</t>
  </si>
  <si>
    <t>1:03:01</t>
  </si>
  <si>
    <t>ASWD1770</t>
  </si>
  <si>
    <t>122</t>
  </si>
  <si>
    <t>Abraham Hendriks</t>
  </si>
  <si>
    <t>1433</t>
  </si>
  <si>
    <t>1:03:03</t>
  </si>
  <si>
    <t>ASWD1433</t>
  </si>
  <si>
    <t>123</t>
  </si>
  <si>
    <t>Leticia Du Toit</t>
  </si>
  <si>
    <t>1579</t>
  </si>
  <si>
    <t>1:03:04</t>
  </si>
  <si>
    <t>ASWD1579</t>
  </si>
  <si>
    <t>124</t>
  </si>
  <si>
    <t>Marie Brown</t>
  </si>
  <si>
    <t>RWFL-SWD</t>
  </si>
  <si>
    <t>2172</t>
  </si>
  <si>
    <t>1:03:17</t>
  </si>
  <si>
    <t>ASWD2172</t>
  </si>
  <si>
    <t>125</t>
  </si>
  <si>
    <t>Norman Widlake</t>
  </si>
  <si>
    <t>3159</t>
  </si>
  <si>
    <t>1:03:18</t>
  </si>
  <si>
    <t>T448</t>
  </si>
  <si>
    <t>126</t>
  </si>
  <si>
    <t>Gayle Swanepoel</t>
  </si>
  <si>
    <t>843</t>
  </si>
  <si>
    <t>1:03:42</t>
  </si>
  <si>
    <t>ASWD843</t>
  </si>
  <si>
    <t>127</t>
  </si>
  <si>
    <t>Stefan Swanepoel</t>
  </si>
  <si>
    <t>848</t>
  </si>
  <si>
    <t>ASWD848</t>
  </si>
  <si>
    <t>128</t>
  </si>
  <si>
    <t>Cornelia Giliomee</t>
  </si>
  <si>
    <t>Langeberg AC</t>
  </si>
  <si>
    <t>501</t>
  </si>
  <si>
    <t>1:03:47</t>
  </si>
  <si>
    <t>ASWD501</t>
  </si>
  <si>
    <t>129</t>
  </si>
  <si>
    <t>Leslie Stewart</t>
  </si>
  <si>
    <t>930</t>
  </si>
  <si>
    <t>1:03:48</t>
  </si>
  <si>
    <t>ASWD930</t>
  </si>
  <si>
    <t>130</t>
  </si>
  <si>
    <t>Ansie Van Ryneveld</t>
  </si>
  <si>
    <t>1493</t>
  </si>
  <si>
    <t>1:03:58</t>
  </si>
  <si>
    <t>ASWD1493</t>
  </si>
  <si>
    <t>131</t>
  </si>
  <si>
    <t>Mathato Mathabe</t>
  </si>
  <si>
    <t>2401</t>
  </si>
  <si>
    <t>1:04:07</t>
  </si>
  <si>
    <t>ASWD2401</t>
  </si>
  <si>
    <t>132</t>
  </si>
  <si>
    <t>Letlhogonolo Jo Monakedi</t>
  </si>
  <si>
    <t>2009</t>
  </si>
  <si>
    <t>ASWD2009</t>
  </si>
  <si>
    <t>133</t>
  </si>
  <si>
    <t>Shaun Harris</t>
  </si>
  <si>
    <t>299</t>
  </si>
  <si>
    <t>1:04:37</t>
  </si>
  <si>
    <t>ASWD299</t>
  </si>
  <si>
    <t>134</t>
  </si>
  <si>
    <t>Daniel van Schalkwyk</t>
  </si>
  <si>
    <t>3155</t>
  </si>
  <si>
    <t>T444</t>
  </si>
  <si>
    <t>135</t>
  </si>
  <si>
    <t>Henna Edge</t>
  </si>
  <si>
    <t>609</t>
  </si>
  <si>
    <t>1:04:42</t>
  </si>
  <si>
    <t>ASWD609</t>
  </si>
  <si>
    <t>136</t>
  </si>
  <si>
    <t>Leah Darlow</t>
  </si>
  <si>
    <t>3045</t>
  </si>
  <si>
    <t>1:04:47</t>
  </si>
  <si>
    <t>T309</t>
  </si>
  <si>
    <t>137</t>
  </si>
  <si>
    <t>Plaatjie Cronje</t>
  </si>
  <si>
    <t>1:04:56</t>
  </si>
  <si>
    <t>ASWD66</t>
  </si>
  <si>
    <t>138</t>
  </si>
  <si>
    <t>George Geldenhuys</t>
  </si>
  <si>
    <t>3270</t>
  </si>
  <si>
    <t>1:04:59</t>
  </si>
  <si>
    <t>T727</t>
  </si>
  <si>
    <t>139</t>
  </si>
  <si>
    <t>1004</t>
  </si>
  <si>
    <t>ASWD1004</t>
  </si>
  <si>
    <t>140</t>
  </si>
  <si>
    <t>Carol Phipson</t>
  </si>
  <si>
    <t>1580</t>
  </si>
  <si>
    <t>1:05:35</t>
  </si>
  <si>
    <t>ASWD1580</t>
  </si>
  <si>
    <t>141</t>
  </si>
  <si>
    <t>Hanneli Ceronio</t>
  </si>
  <si>
    <t>839</t>
  </si>
  <si>
    <t>1:05:40</t>
  </si>
  <si>
    <t>ASWD839</t>
  </si>
  <si>
    <t>Mia Basson</t>
  </si>
  <si>
    <t>3121</t>
  </si>
  <si>
    <t>ASWD1735</t>
  </si>
  <si>
    <t>143</t>
  </si>
  <si>
    <t>Elza Thiart-Botes</t>
  </si>
  <si>
    <t>3285</t>
  </si>
  <si>
    <t>T742</t>
  </si>
  <si>
    <t>144</t>
  </si>
  <si>
    <t>Adrian Goodway</t>
  </si>
  <si>
    <t>3284</t>
  </si>
  <si>
    <t>1:05:42</t>
  </si>
  <si>
    <t>T741</t>
  </si>
  <si>
    <t>145</t>
  </si>
  <si>
    <t>Rose-Marie Kruger</t>
  </si>
  <si>
    <t>1:05:48</t>
  </si>
  <si>
    <t>ASWD139</t>
  </si>
  <si>
    <t>146</t>
  </si>
  <si>
    <t>Elizabeth Manson-Kullin</t>
  </si>
  <si>
    <t>1136</t>
  </si>
  <si>
    <t>1:05:57</t>
  </si>
  <si>
    <t>ASWD1136</t>
  </si>
  <si>
    <t>147</t>
  </si>
  <si>
    <t>Norman Lotter</t>
  </si>
  <si>
    <t>1167</t>
  </si>
  <si>
    <t>1:06:00</t>
  </si>
  <si>
    <t>ASWD1167</t>
  </si>
  <si>
    <t>148</t>
  </si>
  <si>
    <t>Mariet Horn</t>
  </si>
  <si>
    <t>733</t>
  </si>
  <si>
    <t>1:06:03</t>
  </si>
  <si>
    <t>ASWD733</t>
  </si>
  <si>
    <t>149</t>
  </si>
  <si>
    <t>Wanda Le Roux</t>
  </si>
  <si>
    <t>1311</t>
  </si>
  <si>
    <t>1:06:30</t>
  </si>
  <si>
    <t>ASWD1311</t>
  </si>
  <si>
    <t>150</t>
  </si>
  <si>
    <t>Marietjie Joubert</t>
  </si>
  <si>
    <t>868</t>
  </si>
  <si>
    <t>1:06:34</t>
  </si>
  <si>
    <t>ASWD868</t>
  </si>
  <si>
    <t>151</t>
  </si>
  <si>
    <t>Chris Herbst</t>
  </si>
  <si>
    <t>239</t>
  </si>
  <si>
    <t>1:07:07</t>
  </si>
  <si>
    <t>ASWD239</t>
  </si>
  <si>
    <t>152</t>
  </si>
  <si>
    <t>Elize Herbst</t>
  </si>
  <si>
    <t>238</t>
  </si>
  <si>
    <t>ASWD238</t>
  </si>
  <si>
    <t>153</t>
  </si>
  <si>
    <t>Christine Davis</t>
  </si>
  <si>
    <t>3295</t>
  </si>
  <si>
    <t>1:07:19</t>
  </si>
  <si>
    <t>T750</t>
  </si>
  <si>
    <t>154</t>
  </si>
  <si>
    <t>Arthur Harlow</t>
  </si>
  <si>
    <t>876</t>
  </si>
  <si>
    <t>1:07:25</t>
  </si>
  <si>
    <t>ASWD876</t>
  </si>
  <si>
    <t>155</t>
  </si>
  <si>
    <t>Petronella Nel</t>
  </si>
  <si>
    <t>926</t>
  </si>
  <si>
    <t>1:07:31</t>
  </si>
  <si>
    <t>ASWD926</t>
  </si>
  <si>
    <t>156</t>
  </si>
  <si>
    <t>Pieter Zaayman</t>
  </si>
  <si>
    <t>260</t>
  </si>
  <si>
    <t>1:07:32</t>
  </si>
  <si>
    <t>ASWD260</t>
  </si>
  <si>
    <t>157</t>
  </si>
  <si>
    <t>Busisiwe Zuke</t>
  </si>
  <si>
    <t>3161</t>
  </si>
  <si>
    <t>1:07:37</t>
  </si>
  <si>
    <t>T450</t>
  </si>
  <si>
    <t>158</t>
  </si>
  <si>
    <t>Lushrinka Everts</t>
  </si>
  <si>
    <t>734</t>
  </si>
  <si>
    <t>1:07:38</t>
  </si>
  <si>
    <t>ASWD734</t>
  </si>
  <si>
    <t>159</t>
  </si>
  <si>
    <t>Ilse Smit</t>
  </si>
  <si>
    <t>1277</t>
  </si>
  <si>
    <t>1:07:44</t>
  </si>
  <si>
    <t>ASWD1277</t>
  </si>
  <si>
    <t>160</t>
  </si>
  <si>
    <t>Liedie Coetzee</t>
  </si>
  <si>
    <t>2070</t>
  </si>
  <si>
    <t>1:07:59</t>
  </si>
  <si>
    <t>ASWD2070</t>
  </si>
  <si>
    <t>161</t>
  </si>
  <si>
    <t>Barry Danvers</t>
  </si>
  <si>
    <t>807</t>
  </si>
  <si>
    <t>1:08:11</t>
  </si>
  <si>
    <t>ASWD807</t>
  </si>
  <si>
    <t>162</t>
  </si>
  <si>
    <t>Amanda Smit</t>
  </si>
  <si>
    <t>1:08:18</t>
  </si>
  <si>
    <t>ASWD90</t>
  </si>
  <si>
    <t>163</t>
  </si>
  <si>
    <t>Annelize King</t>
  </si>
  <si>
    <t>3137</t>
  </si>
  <si>
    <t>1:08:24</t>
  </si>
  <si>
    <t>T426</t>
  </si>
  <si>
    <t>164</t>
  </si>
  <si>
    <t>Magda Stander</t>
  </si>
  <si>
    <t>3149</t>
  </si>
  <si>
    <t>T438</t>
  </si>
  <si>
    <t>165</t>
  </si>
  <si>
    <t>Jodi Sass</t>
  </si>
  <si>
    <t>32Gi RC SWD</t>
  </si>
  <si>
    <t>3119</t>
  </si>
  <si>
    <t>1:08:25</t>
  </si>
  <si>
    <t>ASWD2448</t>
  </si>
  <si>
    <t>166</t>
  </si>
  <si>
    <t>Ruhan Munn</t>
  </si>
  <si>
    <t>1394</t>
  </si>
  <si>
    <t>1:08:26</t>
  </si>
  <si>
    <t>ASWD1394</t>
  </si>
  <si>
    <t>167</t>
  </si>
  <si>
    <t>Ntombizandile Maseti</t>
  </si>
  <si>
    <t>2226</t>
  </si>
  <si>
    <t>1:08:53</t>
  </si>
  <si>
    <t>ASWD2226</t>
  </si>
  <si>
    <t>Hettie Lottering</t>
  </si>
  <si>
    <t>1015</t>
  </si>
  <si>
    <t>1:08:54</t>
  </si>
  <si>
    <t>ASWD1015</t>
  </si>
  <si>
    <t>169</t>
  </si>
  <si>
    <t>Herbie Kostens</t>
  </si>
  <si>
    <t>723</t>
  </si>
  <si>
    <t>1:08:58</t>
  </si>
  <si>
    <t>ASWD723</t>
  </si>
  <si>
    <t>170</t>
  </si>
  <si>
    <t>Nosicelo Nxeve</t>
  </si>
  <si>
    <t>2024</t>
  </si>
  <si>
    <t>1:09:10</t>
  </si>
  <si>
    <t>ASWD2024</t>
  </si>
  <si>
    <t>171</t>
  </si>
  <si>
    <t>Shannon Barnard</t>
  </si>
  <si>
    <t>3003</t>
  </si>
  <si>
    <t>1:09:26</t>
  </si>
  <si>
    <t>T231</t>
  </si>
  <si>
    <t>172</t>
  </si>
  <si>
    <t>Linda Smit</t>
  </si>
  <si>
    <t>1402</t>
  </si>
  <si>
    <t>1:09:46</t>
  </si>
  <si>
    <t>ASWD1402</t>
  </si>
  <si>
    <t>173</t>
  </si>
  <si>
    <t>Sylvia Jafta</t>
  </si>
  <si>
    <t>679</t>
  </si>
  <si>
    <t>1:09:55</t>
  </si>
  <si>
    <t>ASWD679</t>
  </si>
  <si>
    <t>174</t>
  </si>
  <si>
    <t>Lize Van Niekerk</t>
  </si>
  <si>
    <t>3153</t>
  </si>
  <si>
    <t>1:09:58</t>
  </si>
  <si>
    <t>T442</t>
  </si>
  <si>
    <t>175</t>
  </si>
  <si>
    <t>Angelique Coleman</t>
  </si>
  <si>
    <t>3030</t>
  </si>
  <si>
    <t>T295</t>
  </si>
  <si>
    <t>176</t>
  </si>
  <si>
    <t>Heinrich Mueller</t>
  </si>
  <si>
    <t>1292</t>
  </si>
  <si>
    <t>1:09:59</t>
  </si>
  <si>
    <t>ASWD1292</t>
  </si>
  <si>
    <t>177</t>
  </si>
  <si>
    <t>Wilmi Engelbrecht</t>
  </si>
  <si>
    <t>Bellville Athletic Club (Road)</t>
  </si>
  <si>
    <t>3001</t>
  </si>
  <si>
    <t>WPA6442</t>
  </si>
  <si>
    <t>178</t>
  </si>
  <si>
    <t>Michele Schermbucker</t>
  </si>
  <si>
    <t>1016</t>
  </si>
  <si>
    <t>1:10:08</t>
  </si>
  <si>
    <t>ASWD1016</t>
  </si>
  <si>
    <t>179</t>
  </si>
  <si>
    <t>Sisonke Koko</t>
  </si>
  <si>
    <t>2222</t>
  </si>
  <si>
    <t>1:10:17</t>
  </si>
  <si>
    <t>ASWD2222</t>
  </si>
  <si>
    <t>180</t>
  </si>
  <si>
    <t>Chantelle De Bruin</t>
  </si>
  <si>
    <t>1210</t>
  </si>
  <si>
    <t>1:10:20</t>
  </si>
  <si>
    <t>ASWD1210</t>
  </si>
  <si>
    <t>181</t>
  </si>
  <si>
    <t>Siphokazi Khetelo</t>
  </si>
  <si>
    <t>3303</t>
  </si>
  <si>
    <t>1:10:30</t>
  </si>
  <si>
    <t>T758</t>
  </si>
  <si>
    <t>182</t>
  </si>
  <si>
    <t>Aviwe Kroba</t>
  </si>
  <si>
    <t>3302</t>
  </si>
  <si>
    <t>T757</t>
  </si>
  <si>
    <t>183</t>
  </si>
  <si>
    <t>Yurie Ayliffe</t>
  </si>
  <si>
    <t>1813</t>
  </si>
  <si>
    <t>1:10:44</t>
  </si>
  <si>
    <t>ASWD1813</t>
  </si>
  <si>
    <t>184</t>
  </si>
  <si>
    <t>Tessa Van der Merwe</t>
  </si>
  <si>
    <t>3289</t>
  </si>
  <si>
    <t>1:11:32</t>
  </si>
  <si>
    <t>T745</t>
  </si>
  <si>
    <t>185</t>
  </si>
  <si>
    <t>Lutherus van Niekerk</t>
  </si>
  <si>
    <t>845</t>
  </si>
  <si>
    <t>1:11:42</t>
  </si>
  <si>
    <t>ASWD845</t>
  </si>
  <si>
    <t>186</t>
  </si>
  <si>
    <t>Ian Daniel</t>
  </si>
  <si>
    <t>810</t>
  </si>
  <si>
    <t>1:11:46</t>
  </si>
  <si>
    <t>ASWD810</t>
  </si>
  <si>
    <t>187</t>
  </si>
  <si>
    <t>Suzanne de Wet</t>
  </si>
  <si>
    <t>847</t>
  </si>
  <si>
    <t>1:11:57</t>
  </si>
  <si>
    <t>ASWD847</t>
  </si>
  <si>
    <t>188</t>
  </si>
  <si>
    <t>Gerrit Muller</t>
  </si>
  <si>
    <t>726</t>
  </si>
  <si>
    <t>1:12:00</t>
  </si>
  <si>
    <t>ASWD726</t>
  </si>
  <si>
    <t>189</t>
  </si>
  <si>
    <t>Marilise Oberholzer</t>
  </si>
  <si>
    <t>3145</t>
  </si>
  <si>
    <t>1:12:02</t>
  </si>
  <si>
    <t>T434</t>
  </si>
  <si>
    <t>190</t>
  </si>
  <si>
    <t>Andriëtte Olivier</t>
  </si>
  <si>
    <t>3146</t>
  </si>
  <si>
    <t>T435</t>
  </si>
  <si>
    <t>191</t>
  </si>
  <si>
    <t>Linda Swiegelaar</t>
  </si>
  <si>
    <t>1124</t>
  </si>
  <si>
    <t>1:12:04</t>
  </si>
  <si>
    <t>ASWD1124</t>
  </si>
  <si>
    <t>192</t>
  </si>
  <si>
    <t>Thania Le Roux</t>
  </si>
  <si>
    <t>2441</t>
  </si>
  <si>
    <t>1:12:08</t>
  </si>
  <si>
    <t>ASWD2441</t>
  </si>
  <si>
    <t>193</t>
  </si>
  <si>
    <t>Dean Meyer</t>
  </si>
  <si>
    <t>1772</t>
  </si>
  <si>
    <t>1:12:10</t>
  </si>
  <si>
    <t>ASWD1772</t>
  </si>
  <si>
    <t>194</t>
  </si>
  <si>
    <t>Sinazo Ntaka</t>
  </si>
  <si>
    <t>2298</t>
  </si>
  <si>
    <t>1:12:12</t>
  </si>
  <si>
    <t>ASWD2298</t>
  </si>
  <si>
    <t>195</t>
  </si>
  <si>
    <t>ike lotter</t>
  </si>
  <si>
    <t>3139</t>
  </si>
  <si>
    <t>1:12:16</t>
  </si>
  <si>
    <t>T428</t>
  </si>
  <si>
    <t>196</t>
  </si>
  <si>
    <t>Bethan Philp</t>
  </si>
  <si>
    <t>1346</t>
  </si>
  <si>
    <t>1:12:23</t>
  </si>
  <si>
    <t>ASWD1346</t>
  </si>
  <si>
    <t>197</t>
  </si>
  <si>
    <t>NOSIPHIWO DHLAMINI</t>
  </si>
  <si>
    <t>PetroSA RC</t>
  </si>
  <si>
    <t>1930</t>
  </si>
  <si>
    <t>1:12:45</t>
  </si>
  <si>
    <t>ASWD1930</t>
  </si>
  <si>
    <t>198</t>
  </si>
  <si>
    <t>Brenda Gouws</t>
  </si>
  <si>
    <t>777</t>
  </si>
  <si>
    <t>1:13:14</t>
  </si>
  <si>
    <t>ASWD777</t>
  </si>
  <si>
    <t>199</t>
  </si>
  <si>
    <t>Neil Grobler</t>
  </si>
  <si>
    <t>Muiritz Striders</t>
  </si>
  <si>
    <t>3115</t>
  </si>
  <si>
    <t>1:13:45</t>
  </si>
  <si>
    <t>EPA334</t>
  </si>
  <si>
    <t>200</t>
  </si>
  <si>
    <t>Paulina Herwels</t>
  </si>
  <si>
    <t>621</t>
  </si>
  <si>
    <t>1:13:48</t>
  </si>
  <si>
    <t>ASWD621</t>
  </si>
  <si>
    <t>201</t>
  </si>
  <si>
    <t>Jane Mouton</t>
  </si>
  <si>
    <t>875</t>
  </si>
  <si>
    <t>1:14:05</t>
  </si>
  <si>
    <t>ASWD875</t>
  </si>
  <si>
    <t>202</t>
  </si>
  <si>
    <t>Alida Viljoen</t>
  </si>
  <si>
    <t>3157</t>
  </si>
  <si>
    <t>1:14:07</t>
  </si>
  <si>
    <t>T446</t>
  </si>
  <si>
    <t>203</t>
  </si>
  <si>
    <t>Aletta Radebe</t>
  </si>
  <si>
    <t>2034</t>
  </si>
  <si>
    <t>1:14:17</t>
  </si>
  <si>
    <t>ASWD2034</t>
  </si>
  <si>
    <t>204</t>
  </si>
  <si>
    <t>Elsabe de Beer</t>
  </si>
  <si>
    <t>1804</t>
  </si>
  <si>
    <t>1:14:41</t>
  </si>
  <si>
    <t>ASWD1804</t>
  </si>
  <si>
    <t>205</t>
  </si>
  <si>
    <t>Leon Brown</t>
  </si>
  <si>
    <t>642</t>
  </si>
  <si>
    <t>1:14:54</t>
  </si>
  <si>
    <t>ASWD642</t>
  </si>
  <si>
    <t>206</t>
  </si>
  <si>
    <t>Marianne Brown</t>
  </si>
  <si>
    <t>667</t>
  </si>
  <si>
    <t>ASWD667</t>
  </si>
  <si>
    <t>207</t>
  </si>
  <si>
    <t>Rina Lotter</t>
  </si>
  <si>
    <t>3140</t>
  </si>
  <si>
    <t>1:15:05</t>
  </si>
  <si>
    <t>T429</t>
  </si>
  <si>
    <t>208</t>
  </si>
  <si>
    <t>Edith Brink</t>
  </si>
  <si>
    <t>1105</t>
  </si>
  <si>
    <t>1:15:10</t>
  </si>
  <si>
    <t>ASWD1105</t>
  </si>
  <si>
    <t>209</t>
  </si>
  <si>
    <t>Adri Raubenheimer</t>
  </si>
  <si>
    <t>1160</t>
  </si>
  <si>
    <t>ASWD1160</t>
  </si>
  <si>
    <t>210</t>
  </si>
  <si>
    <t>Suskia Harris</t>
  </si>
  <si>
    <t>298</t>
  </si>
  <si>
    <t>1:15:23</t>
  </si>
  <si>
    <t>ASWD298</t>
  </si>
  <si>
    <t>211</t>
  </si>
  <si>
    <t>Elfrieda Loubser</t>
  </si>
  <si>
    <t>3141</t>
  </si>
  <si>
    <t>T430</t>
  </si>
  <si>
    <t>212</t>
  </si>
  <si>
    <t>Ashley Goodway</t>
  </si>
  <si>
    <t>3283</t>
  </si>
  <si>
    <t>T740</t>
  </si>
  <si>
    <t>213</t>
  </si>
  <si>
    <t>Annatjie Van Der Merwe</t>
  </si>
  <si>
    <t>1:15:25</t>
  </si>
  <si>
    <t>ASWD103</t>
  </si>
  <si>
    <t>214</t>
  </si>
  <si>
    <t>Tharene willemse</t>
  </si>
  <si>
    <t>3160</t>
  </si>
  <si>
    <t>1:15:32</t>
  </si>
  <si>
    <t>T449</t>
  </si>
  <si>
    <t>215</t>
  </si>
  <si>
    <t>Philasande Mkhabela</t>
  </si>
  <si>
    <t>2283</t>
  </si>
  <si>
    <t>1:15:47</t>
  </si>
  <si>
    <t>ASWD2283</t>
  </si>
  <si>
    <t>216</t>
  </si>
  <si>
    <t>Juliana Glad</t>
  </si>
  <si>
    <t>3135</t>
  </si>
  <si>
    <t>1:16:10</t>
  </si>
  <si>
    <t>T424</t>
  </si>
  <si>
    <t>217</t>
  </si>
  <si>
    <t>RICHARD TAYLOR</t>
  </si>
  <si>
    <t>3150</t>
  </si>
  <si>
    <t>1:16:35</t>
  </si>
  <si>
    <t>T439</t>
  </si>
  <si>
    <t>218</t>
  </si>
  <si>
    <t>Vicky Roos</t>
  </si>
  <si>
    <t>802</t>
  </si>
  <si>
    <t>1:16:37</t>
  </si>
  <si>
    <t>ASWD802</t>
  </si>
  <si>
    <t>219</t>
  </si>
  <si>
    <t>Petro Andrews</t>
  </si>
  <si>
    <t>2403</t>
  </si>
  <si>
    <t>1:16:38</t>
  </si>
  <si>
    <t>ASWD2403</t>
  </si>
  <si>
    <t>220</t>
  </si>
  <si>
    <t>Denise van Niekerk</t>
  </si>
  <si>
    <t>3154</t>
  </si>
  <si>
    <t>1:17:04</t>
  </si>
  <si>
    <t>T443</t>
  </si>
  <si>
    <t>221</t>
  </si>
  <si>
    <t>Melvin Gabriel</t>
  </si>
  <si>
    <t>1585</t>
  </si>
  <si>
    <t>1:17:22</t>
  </si>
  <si>
    <t>ASWD1585</t>
  </si>
  <si>
    <t>222</t>
  </si>
  <si>
    <t>Hesta Engelbrecht</t>
  </si>
  <si>
    <t>1404</t>
  </si>
  <si>
    <t>1:17:25</t>
  </si>
  <si>
    <t>ASWD1404</t>
  </si>
  <si>
    <t>223</t>
  </si>
  <si>
    <t>Roulien Stahnke</t>
  </si>
  <si>
    <t>1:17:27</t>
  </si>
  <si>
    <t>ASWD162</t>
  </si>
  <si>
    <t>224</t>
  </si>
  <si>
    <t>Willy Fry</t>
  </si>
  <si>
    <t>1:17:33</t>
  </si>
  <si>
    <t>ASWD34</t>
  </si>
  <si>
    <t>225</t>
  </si>
  <si>
    <t>Patricia Enrick</t>
  </si>
  <si>
    <t>1208</t>
  </si>
  <si>
    <t>1:17:37</t>
  </si>
  <si>
    <t>ASWD1208</t>
  </si>
  <si>
    <t>226</t>
  </si>
  <si>
    <t>Annetjie Swart</t>
  </si>
  <si>
    <t>1133</t>
  </si>
  <si>
    <t>1:17:40</t>
  </si>
  <si>
    <t>ASWD1133</t>
  </si>
  <si>
    <t>227</t>
  </si>
  <si>
    <t>Alexandra Wolvaart</t>
  </si>
  <si>
    <t>1312</t>
  </si>
  <si>
    <t>1:17:48</t>
  </si>
  <si>
    <t>ASWD1312</t>
  </si>
  <si>
    <t>228</t>
  </si>
  <si>
    <t>Kerri-Ann Jeffery</t>
  </si>
  <si>
    <t>1114</t>
  </si>
  <si>
    <t>ASWD1114</t>
  </si>
  <si>
    <t>229</t>
  </si>
  <si>
    <t>Sonja Dietzsch</t>
  </si>
  <si>
    <t>3055</t>
  </si>
  <si>
    <t>1:18:17</t>
  </si>
  <si>
    <t>T319</t>
  </si>
  <si>
    <t>230</t>
  </si>
  <si>
    <t>Johan Labuschagne</t>
  </si>
  <si>
    <t>1007</t>
  </si>
  <si>
    <t>1:18:22</t>
  </si>
  <si>
    <t>ASWD1007</t>
  </si>
  <si>
    <t>231</t>
  </si>
  <si>
    <t>Tania Labuschagne</t>
  </si>
  <si>
    <t>992</t>
  </si>
  <si>
    <t>1:18:23</t>
  </si>
  <si>
    <t>ASWD992</t>
  </si>
  <si>
    <t>232</t>
  </si>
  <si>
    <t>Bebeline Koopman</t>
  </si>
  <si>
    <t>1428</t>
  </si>
  <si>
    <t>1:19:05</t>
  </si>
  <si>
    <t>ASWD1428</t>
  </si>
  <si>
    <t>233</t>
  </si>
  <si>
    <t>Dot Joubert</t>
  </si>
  <si>
    <t>1500</t>
  </si>
  <si>
    <t>1:19:19</t>
  </si>
  <si>
    <t>ASWD1500</t>
  </si>
  <si>
    <t>234</t>
  </si>
  <si>
    <t>Cecilia Swiegers</t>
  </si>
  <si>
    <t>1401</t>
  </si>
  <si>
    <t>1:19:29</t>
  </si>
  <si>
    <t>ASWD1401</t>
  </si>
  <si>
    <t>235</t>
  </si>
  <si>
    <t>AMANDA MGOBOZI</t>
  </si>
  <si>
    <t>1971</t>
  </si>
  <si>
    <t>1:19:59</t>
  </si>
  <si>
    <t>ASWD1971</t>
  </si>
  <si>
    <t>236</t>
  </si>
  <si>
    <t>Wayne Turner</t>
  </si>
  <si>
    <t>3152</t>
  </si>
  <si>
    <t>1:20:26</t>
  </si>
  <si>
    <t>T441</t>
  </si>
  <si>
    <t>Mary-Ann Farnham</t>
  </si>
  <si>
    <t>735</t>
  </si>
  <si>
    <t>1:20:44</t>
  </si>
  <si>
    <t>ASWD735</t>
  </si>
  <si>
    <t>Helena Muller</t>
  </si>
  <si>
    <t>625</t>
  </si>
  <si>
    <t>1:21:06</t>
  </si>
  <si>
    <t>ASWD625</t>
  </si>
  <si>
    <t>Linda Kriek</t>
  </si>
  <si>
    <t>1558</t>
  </si>
  <si>
    <t>1:21:30</t>
  </si>
  <si>
    <t>ASWD1558</t>
  </si>
  <si>
    <t>240</t>
  </si>
  <si>
    <t>Noreen Sass</t>
  </si>
  <si>
    <t>623</t>
  </si>
  <si>
    <t>1:21:47</t>
  </si>
  <si>
    <t>ASWD623</t>
  </si>
  <si>
    <t>241</t>
  </si>
  <si>
    <t>Phendulwa Mapisa</t>
  </si>
  <si>
    <t>2224</t>
  </si>
  <si>
    <t>1:22:05</t>
  </si>
  <si>
    <t>ASWD2224</t>
  </si>
  <si>
    <t>242</t>
  </si>
  <si>
    <t>Arnica Nqayi</t>
  </si>
  <si>
    <t>730</t>
  </si>
  <si>
    <t>1:23:32</t>
  </si>
  <si>
    <t>ASWD730</t>
  </si>
  <si>
    <t>243</t>
  </si>
  <si>
    <t>Zanté Zeelie</t>
  </si>
  <si>
    <t>3267</t>
  </si>
  <si>
    <t>T724</t>
  </si>
  <si>
    <t>244</t>
  </si>
  <si>
    <t>Debbie Campbell</t>
  </si>
  <si>
    <t>837</t>
  </si>
  <si>
    <t>1:25:29</t>
  </si>
  <si>
    <t>ASWD837</t>
  </si>
  <si>
    <t>245</t>
  </si>
  <si>
    <t>Denise Hurren</t>
  </si>
  <si>
    <t>681</t>
  </si>
  <si>
    <t>1:26:07</t>
  </si>
  <si>
    <t>ASWD681</t>
  </si>
  <si>
    <t>246</t>
  </si>
  <si>
    <t>Rene Mitchell</t>
  </si>
  <si>
    <t>3300</t>
  </si>
  <si>
    <t>T755</t>
  </si>
  <si>
    <t>247</t>
  </si>
  <si>
    <t>Ingeborg Schreve</t>
  </si>
  <si>
    <t>570</t>
  </si>
  <si>
    <t>1:26:11</t>
  </si>
  <si>
    <t>ASWD570</t>
  </si>
  <si>
    <t>248</t>
  </si>
  <si>
    <t>Zanele Nqevu</t>
  </si>
  <si>
    <t>3294</t>
  </si>
  <si>
    <t>1:26:57</t>
  </si>
  <si>
    <t>T749</t>
  </si>
  <si>
    <t>249</t>
  </si>
  <si>
    <t>Tania Roux</t>
  </si>
  <si>
    <t>3109</t>
  </si>
  <si>
    <t>1:26:58</t>
  </si>
  <si>
    <t>WPA10029</t>
  </si>
  <si>
    <t>250</t>
  </si>
  <si>
    <t>Gary Mayer</t>
  </si>
  <si>
    <t>3143</t>
  </si>
  <si>
    <t>1:28:20</t>
  </si>
  <si>
    <t>T432</t>
  </si>
  <si>
    <t>251</t>
  </si>
  <si>
    <t>Thea Heyns</t>
  </si>
  <si>
    <t>3296</t>
  </si>
  <si>
    <t>1:28:56</t>
  </si>
  <si>
    <t>T751</t>
  </si>
  <si>
    <t>252</t>
  </si>
  <si>
    <t>Johannes du Toit</t>
  </si>
  <si>
    <t>813</t>
  </si>
  <si>
    <t>1:32:45</t>
  </si>
  <si>
    <t>ASWD813</t>
  </si>
  <si>
    <t>Emmett Green</t>
  </si>
  <si>
    <t>3298</t>
  </si>
  <si>
    <t>1:45:37</t>
  </si>
  <si>
    <t>T753</t>
  </si>
  <si>
    <t>254</t>
  </si>
  <si>
    <t>Nicola Jones</t>
  </si>
  <si>
    <t>3307</t>
  </si>
  <si>
    <t>1:45:38</t>
  </si>
  <si>
    <t>T762</t>
  </si>
  <si>
    <t>255</t>
  </si>
  <si>
    <t>Kelly Webb</t>
  </si>
  <si>
    <t>3306</t>
  </si>
  <si>
    <t>T761</t>
  </si>
  <si>
    <t>256</t>
  </si>
  <si>
    <t>Tristan Green</t>
  </si>
  <si>
    <t>3299</t>
  </si>
  <si>
    <t>1:45:39</t>
  </si>
  <si>
    <t>T754</t>
  </si>
  <si>
    <t>Maxwell Brown</t>
  </si>
  <si>
    <t>Durando Aweries</t>
  </si>
  <si>
    <t>Darren Bownister</t>
  </si>
  <si>
    <t>1:15:49</t>
  </si>
  <si>
    <t>David Morgan-Smith</t>
  </si>
  <si>
    <t>1:12:35</t>
  </si>
  <si>
    <t>Karin Otto</t>
  </si>
  <si>
    <t>1:09:00</t>
  </si>
  <si>
    <t>1:11:30</t>
  </si>
  <si>
    <t>Lorraine Zhemke</t>
  </si>
  <si>
    <t>Evette Joubert</t>
  </si>
  <si>
    <t>Cape Multisport Club</t>
  </si>
  <si>
    <t>None</t>
  </si>
  <si>
    <t>Janine De Kock</t>
  </si>
  <si>
    <t>1:46:53</t>
  </si>
  <si>
    <t>Geraldine Loftie-Eaton</t>
  </si>
  <si>
    <t>1:20:14</t>
  </si>
  <si>
    <t>58:11</t>
  </si>
  <si>
    <t>1:01:12</t>
  </si>
  <si>
    <t>1:06:29</t>
  </si>
  <si>
    <t>Timotheus Markgraaf</t>
  </si>
  <si>
    <t>John April</t>
  </si>
  <si>
    <t>1:48:06</t>
  </si>
  <si>
    <t>Melikhaya Msizi</t>
  </si>
  <si>
    <t>2:00:40</t>
  </si>
  <si>
    <t>Sinesipho Didishe</t>
  </si>
  <si>
    <t>2:02:37</t>
  </si>
  <si>
    <t>Mario Meyer</t>
  </si>
  <si>
    <t>32GI RC</t>
  </si>
  <si>
    <t>2:09:30</t>
  </si>
  <si>
    <t>Mxolisi Fana</t>
  </si>
  <si>
    <t>2:12:33</t>
  </si>
  <si>
    <t>Jason Jafta</t>
  </si>
  <si>
    <t>2:33:58</t>
  </si>
  <si>
    <t>Ernst Van Zyl</t>
  </si>
  <si>
    <t>3:35:06</t>
  </si>
  <si>
    <t>David Edge</t>
  </si>
  <si>
    <t>3:16:23</t>
  </si>
  <si>
    <t>Anel Van Wyk</t>
  </si>
  <si>
    <t>2:19:51</t>
  </si>
  <si>
    <t>Annatjie Botes</t>
  </si>
  <si>
    <t>2:27:37</t>
  </si>
  <si>
    <t>Nerida Lubbe</t>
  </si>
  <si>
    <t>2:35:53</t>
  </si>
  <si>
    <t>Alison Jordaan</t>
  </si>
  <si>
    <t>2:40:13</t>
  </si>
  <si>
    <t>Aletta Van Rensburg</t>
  </si>
  <si>
    <t>3:53:06</t>
  </si>
  <si>
    <t>Francois Maquassa</t>
  </si>
  <si>
    <t>1:29:47</t>
  </si>
  <si>
    <t>Anderson Ncube</t>
  </si>
  <si>
    <t>Iron-Jawed Multisport Club</t>
  </si>
  <si>
    <t>1:35:22</t>
  </si>
  <si>
    <t>Warren Pietersen</t>
  </si>
  <si>
    <t>1:46:04</t>
  </si>
  <si>
    <t>Catherine Williamson</t>
  </si>
  <si>
    <t>1:46:57</t>
  </si>
  <si>
    <t>Claudine Du Plessis</t>
  </si>
  <si>
    <t>2:05:21</t>
  </si>
  <si>
    <t>Nancy Cloete</t>
  </si>
  <si>
    <t>2:10:12</t>
  </si>
  <si>
    <t>Mosuli Plaatjie</t>
  </si>
  <si>
    <t>2:13:28</t>
  </si>
  <si>
    <t>Francois Kruger</t>
  </si>
  <si>
    <t>2:13:17</t>
  </si>
  <si>
    <t>Chrissie Viljoen</t>
  </si>
  <si>
    <t>2:19:26</t>
  </si>
  <si>
    <t>Rob Williamson</t>
  </si>
  <si>
    <t>1:56:46</t>
  </si>
  <si>
    <t>Dirk Joubert</t>
  </si>
  <si>
    <t>2:41:24</t>
  </si>
  <si>
    <t>Benita Olivier</t>
  </si>
  <si>
    <t>Oudtshoorn ACC</t>
  </si>
  <si>
    <t>3:22:42</t>
  </si>
  <si>
    <t>Race No</t>
  </si>
  <si>
    <t>Marie-Louisa Koekemoer</t>
  </si>
  <si>
    <t>2259</t>
  </si>
  <si>
    <t>1:02:46</t>
  </si>
  <si>
    <t>ASWD2259</t>
  </si>
  <si>
    <t>Bridgette Fredericks</t>
  </si>
  <si>
    <t>640</t>
  </si>
  <si>
    <t>1:11:21</t>
  </si>
  <si>
    <t>ASWD640</t>
  </si>
  <si>
    <t>257</t>
  </si>
  <si>
    <t>258</t>
  </si>
  <si>
    <t>Tortoise Tuff 10KM WALK</t>
  </si>
  <si>
    <t>1427</t>
  </si>
  <si>
    <t>ASWD1427</t>
  </si>
  <si>
    <t>1305</t>
  </si>
  <si>
    <t>1408</t>
  </si>
  <si>
    <t>ASWD1408</t>
  </si>
  <si>
    <t>1844</t>
  </si>
  <si>
    <t>ASWD1844</t>
  </si>
  <si>
    <t>Lorraine Zehmke</t>
  </si>
  <si>
    <t>ASWD12</t>
  </si>
  <si>
    <t>711</t>
  </si>
  <si>
    <t>ASWD711</t>
  </si>
  <si>
    <t>852</t>
  </si>
  <si>
    <t>ASWD852</t>
  </si>
  <si>
    <t>Darren Bawnister</t>
  </si>
  <si>
    <t>3281</t>
  </si>
  <si>
    <t>1:16:09</t>
  </si>
  <si>
    <t>T738</t>
  </si>
  <si>
    <t>Magna De Jager</t>
  </si>
  <si>
    <t>752</t>
  </si>
  <si>
    <t>ASWD752</t>
  </si>
  <si>
    <t>Hennie Koster</t>
  </si>
  <si>
    <t>1:19:25</t>
  </si>
  <si>
    <t>ASWD98</t>
  </si>
  <si>
    <t>Alida Bailey</t>
  </si>
  <si>
    <t>1522</t>
  </si>
  <si>
    <t>1:19:44</t>
  </si>
  <si>
    <t>ASWD1522</t>
  </si>
  <si>
    <t>1471</t>
  </si>
  <si>
    <t>ASWD1471</t>
  </si>
  <si>
    <t>Magdelena Voster</t>
  </si>
  <si>
    <t>1676</t>
  </si>
  <si>
    <t>1:23:07</t>
  </si>
  <si>
    <t>ASWD1676</t>
  </si>
  <si>
    <t>Regina Von Mollendorff</t>
  </si>
  <si>
    <t>972</t>
  </si>
  <si>
    <t>1:28:00</t>
  </si>
  <si>
    <t>ASWD972</t>
  </si>
  <si>
    <t>Johanna Jooste</t>
  </si>
  <si>
    <t>1746</t>
  </si>
  <si>
    <t>1:28:01</t>
  </si>
  <si>
    <t>ASWD1746</t>
  </si>
  <si>
    <t>Trix De Villiers</t>
  </si>
  <si>
    <t>1472</t>
  </si>
  <si>
    <t>1:28:48</t>
  </si>
  <si>
    <t>ASWD1472</t>
  </si>
  <si>
    <t>Josie Wishart</t>
  </si>
  <si>
    <t>809</t>
  </si>
  <si>
    <t>1:33:30</t>
  </si>
  <si>
    <t>ASWD809</t>
  </si>
  <si>
    <t>3272</t>
  </si>
  <si>
    <t>T729</t>
  </si>
  <si>
    <t>Johannes Erasmus</t>
  </si>
  <si>
    <t>3273</t>
  </si>
  <si>
    <t>T730</t>
  </si>
  <si>
    <t>Francis Luttig</t>
  </si>
  <si>
    <t>3142</t>
  </si>
  <si>
    <t>1:54:23</t>
  </si>
  <si>
    <t>T431</t>
  </si>
  <si>
    <t>Christa Joubert</t>
  </si>
  <si>
    <t>3136</t>
  </si>
  <si>
    <t>T425</t>
  </si>
  <si>
    <t>ASWD1305</t>
  </si>
  <si>
    <t>Tortoise Tuff 23KM TRAIL RUN</t>
  </si>
  <si>
    <t>1393</t>
  </si>
  <si>
    <t>ASWD1393</t>
  </si>
  <si>
    <t>TR603</t>
  </si>
  <si>
    <t>2370</t>
  </si>
  <si>
    <t>ASWD2370</t>
  </si>
  <si>
    <t>TR608</t>
  </si>
  <si>
    <t>815</t>
  </si>
  <si>
    <t>ASWD815</t>
  </si>
  <si>
    <t>TR631</t>
  </si>
  <si>
    <t>3275</t>
  </si>
  <si>
    <t>T732</t>
  </si>
  <si>
    <t>TR633</t>
  </si>
  <si>
    <t>Jason Swemmer</t>
  </si>
  <si>
    <t>2075</t>
  </si>
  <si>
    <t>1:51:33</t>
  </si>
  <si>
    <t>ASWD2075</t>
  </si>
  <si>
    <t>TR617</t>
  </si>
  <si>
    <t>Rikus Saayman</t>
  </si>
  <si>
    <t>3258</t>
  </si>
  <si>
    <t>1:55:15</t>
  </si>
  <si>
    <t>T715</t>
  </si>
  <si>
    <t>TR573</t>
  </si>
  <si>
    <t>3274</t>
  </si>
  <si>
    <t>T731</t>
  </si>
  <si>
    <t>TR632</t>
  </si>
  <si>
    <t>Anton Chevalier</t>
  </si>
  <si>
    <t>1148</t>
  </si>
  <si>
    <t>2:00:45</t>
  </si>
  <si>
    <t>ASWD1148</t>
  </si>
  <si>
    <t>TR584</t>
  </si>
  <si>
    <t>Duncan Rennie</t>
  </si>
  <si>
    <t>636</t>
  </si>
  <si>
    <t>2:01:36</t>
  </si>
  <si>
    <t>ASWD636</t>
  </si>
  <si>
    <t>TR613</t>
  </si>
  <si>
    <t>Jaco De Jager</t>
  </si>
  <si>
    <t>2254</t>
  </si>
  <si>
    <t>2:02:54</t>
  </si>
  <si>
    <t>ASWD2254</t>
  </si>
  <si>
    <t>TR589</t>
  </si>
  <si>
    <t>ASWD251</t>
  </si>
  <si>
    <t>TR593</t>
  </si>
  <si>
    <t>Slade West</t>
  </si>
  <si>
    <t>3264</t>
  </si>
  <si>
    <t>2:05:47</t>
  </si>
  <si>
    <t>T721</t>
  </si>
  <si>
    <t>TR579</t>
  </si>
  <si>
    <t>Bruce Olden</t>
  </si>
  <si>
    <t>687</t>
  </si>
  <si>
    <t>2:08:14</t>
  </si>
  <si>
    <t>ASWD687</t>
  </si>
  <si>
    <t>TR610</t>
  </si>
  <si>
    <t>ASWD110</t>
  </si>
  <si>
    <t>TR586</t>
  </si>
  <si>
    <t>3213</t>
  </si>
  <si>
    <t>T511</t>
  </si>
  <si>
    <t>TR561</t>
  </si>
  <si>
    <t>747</t>
  </si>
  <si>
    <t>ASWD747</t>
  </si>
  <si>
    <t>TR637</t>
  </si>
  <si>
    <t>Gida De Swardt</t>
  </si>
  <si>
    <t>1088</t>
  </si>
  <si>
    <t>2:14:08</t>
  </si>
  <si>
    <t>ASWD1088</t>
  </si>
  <si>
    <t>TR590</t>
  </si>
  <si>
    <t>Sean Sigenu</t>
  </si>
  <si>
    <t>2207</t>
  </si>
  <si>
    <t>2:14:27</t>
  </si>
  <si>
    <t>ASWD2207</t>
  </si>
  <si>
    <t>TR614</t>
  </si>
  <si>
    <t>Tim Toovey</t>
  </si>
  <si>
    <t>2:17:32</t>
  </si>
  <si>
    <t>ASWD14</t>
  </si>
  <si>
    <t>TR618</t>
  </si>
  <si>
    <t>3263</t>
  </si>
  <si>
    <t>T720</t>
  </si>
  <si>
    <t>TR578</t>
  </si>
  <si>
    <t>Gregory Hawley</t>
  </si>
  <si>
    <t>697</t>
  </si>
  <si>
    <t>2:19:29</t>
  </si>
  <si>
    <t>ASWD697</t>
  </si>
  <si>
    <t>TR597</t>
  </si>
  <si>
    <t>Ronviere Stead</t>
  </si>
  <si>
    <t>3287</t>
  </si>
  <si>
    <t>2:21:16</t>
  </si>
  <si>
    <t>T743</t>
  </si>
  <si>
    <t>TR635</t>
  </si>
  <si>
    <t>Gavin Gresse</t>
  </si>
  <si>
    <t>3198</t>
  </si>
  <si>
    <t>2:23:43</t>
  </si>
  <si>
    <t>T486</t>
  </si>
  <si>
    <t>TR557</t>
  </si>
  <si>
    <t>Elize Kloppers</t>
  </si>
  <si>
    <t>2241</t>
  </si>
  <si>
    <t>2:23:58</t>
  </si>
  <si>
    <t>ASWD2241</t>
  </si>
  <si>
    <t>TR600</t>
  </si>
  <si>
    <t>Rory Sandberg</t>
  </si>
  <si>
    <t>3301</t>
  </si>
  <si>
    <t>2:28:14</t>
  </si>
  <si>
    <t>T756</t>
  </si>
  <si>
    <t>TR636</t>
  </si>
  <si>
    <t>Jeanne-Marie Eksteen</t>
  </si>
  <si>
    <t>3193</t>
  </si>
  <si>
    <t>2:29:51</t>
  </si>
  <si>
    <t>T481</t>
  </si>
  <si>
    <t>TR555</t>
  </si>
  <si>
    <t>Carien Loubser</t>
  </si>
  <si>
    <t>3214</t>
  </si>
  <si>
    <t>2:30:21</t>
  </si>
  <si>
    <t>T514</t>
  </si>
  <si>
    <t>TR562</t>
  </si>
  <si>
    <t>Steven Cronje</t>
  </si>
  <si>
    <t>2:31:16</t>
  </si>
  <si>
    <t>ASWD67</t>
  </si>
  <si>
    <t>TR588</t>
  </si>
  <si>
    <t>jonathan monk</t>
  </si>
  <si>
    <t>3254</t>
  </si>
  <si>
    <t>2:31:24</t>
  </si>
  <si>
    <t>T711</t>
  </si>
  <si>
    <t>TR569</t>
  </si>
  <si>
    <t>Janet Woodhead</t>
  </si>
  <si>
    <t>2091</t>
  </si>
  <si>
    <t>2:32:32</t>
  </si>
  <si>
    <t>ASWD2091</t>
  </si>
  <si>
    <t>TR625</t>
  </si>
  <si>
    <t>Meagan Nortje</t>
  </si>
  <si>
    <t>1314</t>
  </si>
  <si>
    <t>2:33:11</t>
  </si>
  <si>
    <t>ASWD1314</t>
  </si>
  <si>
    <t>TR609</t>
  </si>
  <si>
    <t>Olivia McKinlay</t>
  </si>
  <si>
    <t>3249</t>
  </si>
  <si>
    <t>2:34:41</t>
  </si>
  <si>
    <t>T707</t>
  </si>
  <si>
    <t>TR565</t>
  </si>
  <si>
    <t>Philrene Saayman</t>
  </si>
  <si>
    <t>3259</t>
  </si>
  <si>
    <t>2:36:03</t>
  </si>
  <si>
    <t>T716</t>
  </si>
  <si>
    <t>TR574</t>
  </si>
  <si>
    <t>Zwelakhe Mhlongo</t>
  </si>
  <si>
    <t>2376</t>
  </si>
  <si>
    <t>2:36:43</t>
  </si>
  <si>
    <t>ASWD2376</t>
  </si>
  <si>
    <t>TR605</t>
  </si>
  <si>
    <t>dirk joubert</t>
  </si>
  <si>
    <t>3212</t>
  </si>
  <si>
    <t>T502</t>
  </si>
  <si>
    <t>TR560</t>
  </si>
  <si>
    <t>Lisa Roux</t>
  </si>
  <si>
    <t>3257</t>
  </si>
  <si>
    <t>2:41:34</t>
  </si>
  <si>
    <t>T714</t>
  </si>
  <si>
    <t>TR572</t>
  </si>
  <si>
    <t>Adriaan Grove</t>
  </si>
  <si>
    <t>3205</t>
  </si>
  <si>
    <t>2:41:48</t>
  </si>
  <si>
    <t>T493</t>
  </si>
  <si>
    <t>TR558</t>
  </si>
  <si>
    <t>Stephen De Wet</t>
  </si>
  <si>
    <t>406</t>
  </si>
  <si>
    <t>2:44:05</t>
  </si>
  <si>
    <t>ASWD406</t>
  </si>
  <si>
    <t>TR591</t>
  </si>
  <si>
    <t>Elsabe Gouws</t>
  </si>
  <si>
    <t>3282</t>
  </si>
  <si>
    <t>2:45:59</t>
  </si>
  <si>
    <t>T739</t>
  </si>
  <si>
    <t>TR634</t>
  </si>
  <si>
    <t>Margaret Von Zeil</t>
  </si>
  <si>
    <t>856</t>
  </si>
  <si>
    <t>2:46:32</t>
  </si>
  <si>
    <t>ASWD856</t>
  </si>
  <si>
    <t>TR622</t>
  </si>
  <si>
    <t>Christel Malek</t>
  </si>
  <si>
    <t>3215</t>
  </si>
  <si>
    <t>2:48:02</t>
  </si>
  <si>
    <t>T516</t>
  </si>
  <si>
    <t>TR563</t>
  </si>
  <si>
    <t>Matty Smith</t>
  </si>
  <si>
    <t>442</t>
  </si>
  <si>
    <t>2:48:11</t>
  </si>
  <si>
    <t>ASWD442</t>
  </si>
  <si>
    <t>TR615</t>
  </si>
  <si>
    <t>Megz Van der Berg</t>
  </si>
  <si>
    <t>2263</t>
  </si>
  <si>
    <t>2:48:47</t>
  </si>
  <si>
    <t>ASWD2263</t>
  </si>
  <si>
    <t>TR619</t>
  </si>
  <si>
    <t>Helena Ferreira</t>
  </si>
  <si>
    <t>886</t>
  </si>
  <si>
    <t>2:49:10</t>
  </si>
  <si>
    <t>ASWD886</t>
  </si>
  <si>
    <t>TR596</t>
  </si>
  <si>
    <t>Ryk Eksteen</t>
  </si>
  <si>
    <t>3196</t>
  </si>
  <si>
    <t>2:50:42</t>
  </si>
  <si>
    <t>T484</t>
  </si>
  <si>
    <t>TR556</t>
  </si>
  <si>
    <t>Berna Coetzee</t>
  </si>
  <si>
    <t>3185</t>
  </si>
  <si>
    <t>2:54:33</t>
  </si>
  <si>
    <t>T473</t>
  </si>
  <si>
    <t>TR554</t>
  </si>
  <si>
    <t>truter willemse</t>
  </si>
  <si>
    <t>3265</t>
  </si>
  <si>
    <t>2:55:05</t>
  </si>
  <si>
    <t>T722</t>
  </si>
  <si>
    <t>TR580</t>
  </si>
  <si>
    <t>Meyer Van Rooyen</t>
  </si>
  <si>
    <t>2115</t>
  </si>
  <si>
    <t>2:56:01</t>
  </si>
  <si>
    <t>ASWD2115</t>
  </si>
  <si>
    <t>TR621</t>
  </si>
  <si>
    <t>Brent Mills</t>
  </si>
  <si>
    <t>3253</t>
  </si>
  <si>
    <t>2:56:03</t>
  </si>
  <si>
    <t>T710</t>
  </si>
  <si>
    <t>TR568</t>
  </si>
  <si>
    <t>julie monk</t>
  </si>
  <si>
    <t>3255</t>
  </si>
  <si>
    <t>2:57:28</t>
  </si>
  <si>
    <t>T712</t>
  </si>
  <si>
    <t>TR570</t>
  </si>
  <si>
    <t>San-Mari Beukman</t>
  </si>
  <si>
    <t>3271</t>
  </si>
  <si>
    <t>2:59:11</t>
  </si>
  <si>
    <t>T728</t>
  </si>
  <si>
    <t>TR630</t>
  </si>
  <si>
    <t>Matthew Blumrick</t>
  </si>
  <si>
    <t>2:59:57</t>
  </si>
  <si>
    <t>ASWD126</t>
  </si>
  <si>
    <t>TR583</t>
  </si>
  <si>
    <t>Wendy Cronje</t>
  </si>
  <si>
    <t>ASWD147</t>
  </si>
  <si>
    <t>TR587</t>
  </si>
  <si>
    <t>Thia Landsberg</t>
  </si>
  <si>
    <t>1234</t>
  </si>
  <si>
    <t>3:01:43</t>
  </si>
  <si>
    <t>ASWD1234</t>
  </si>
  <si>
    <t>TR601</t>
  </si>
  <si>
    <t>Michelle Jansen van Vuren</t>
  </si>
  <si>
    <t>3120</t>
  </si>
  <si>
    <t>ASWD1353</t>
  </si>
  <si>
    <t>TR599</t>
  </si>
  <si>
    <t>Adrian Zanetti</t>
  </si>
  <si>
    <t>3266</t>
  </si>
  <si>
    <t>3:02:23</t>
  </si>
  <si>
    <t>T723</t>
  </si>
  <si>
    <t>TR581</t>
  </si>
  <si>
    <t>Sylvia Schutte</t>
  </si>
  <si>
    <t>3260</t>
  </si>
  <si>
    <t>T717</t>
  </si>
  <si>
    <t>TR575</t>
  </si>
  <si>
    <t>Louisa Du Boisson</t>
  </si>
  <si>
    <t>1884</t>
  </si>
  <si>
    <t>3:04:00</t>
  </si>
  <si>
    <t>ASWD1884</t>
  </si>
  <si>
    <t>TR592</t>
  </si>
  <si>
    <t>Henrich Muller</t>
  </si>
  <si>
    <t>1617</t>
  </si>
  <si>
    <t>3:04:26</t>
  </si>
  <si>
    <t>ASWD1617</t>
  </si>
  <si>
    <t>TR607</t>
  </si>
  <si>
    <t>Ndabezinhle Magutshwa</t>
  </si>
  <si>
    <t>2220</t>
  </si>
  <si>
    <t>3:05:33</t>
  </si>
  <si>
    <t>ASWD2220</t>
  </si>
  <si>
    <t>TR602</t>
  </si>
  <si>
    <t>Bernard Olivier</t>
  </si>
  <si>
    <t>614</t>
  </si>
  <si>
    <t>3:10:25</t>
  </si>
  <si>
    <t>ASWD614</t>
  </si>
  <si>
    <t>TR629</t>
  </si>
  <si>
    <t>Caroline Olivier</t>
  </si>
  <si>
    <t>615</t>
  </si>
  <si>
    <t>ASWD615</t>
  </si>
  <si>
    <t>TR628</t>
  </si>
  <si>
    <t>Mark Miller</t>
  </si>
  <si>
    <t>3250</t>
  </si>
  <si>
    <t>3:22:23</t>
  </si>
  <si>
    <t>T708</t>
  </si>
  <si>
    <t>TR566</t>
  </si>
  <si>
    <t>Janelle Miller</t>
  </si>
  <si>
    <t>3251</t>
  </si>
  <si>
    <t>T709</t>
  </si>
  <si>
    <t>TR567</t>
  </si>
  <si>
    <t>1866</t>
  </si>
  <si>
    <t>ASWD1866</t>
  </si>
  <si>
    <t>TR611</t>
  </si>
  <si>
    <t>Louise Voster</t>
  </si>
  <si>
    <t>1666</t>
  </si>
  <si>
    <t>3:26:16</t>
  </si>
  <si>
    <t>ASWD1666</t>
  </si>
  <si>
    <t>TR623</t>
  </si>
  <si>
    <t>Magdalena Opperman</t>
  </si>
  <si>
    <t>879</t>
  </si>
  <si>
    <t>ASWD879</t>
  </si>
  <si>
    <t>TR612</t>
  </si>
  <si>
    <t>Benrico Stewart</t>
  </si>
  <si>
    <t>973</t>
  </si>
  <si>
    <t>3:35:49</t>
  </si>
  <si>
    <t>ASWD973</t>
  </si>
  <si>
    <t>TR616</t>
  </si>
  <si>
    <t>Benita taylor</t>
  </si>
  <si>
    <t>3261</t>
  </si>
  <si>
    <t>3:36:32</t>
  </si>
  <si>
    <t>T718</t>
  </si>
  <si>
    <t>TR576</t>
  </si>
  <si>
    <t>Tracey Van Niekerk</t>
  </si>
  <si>
    <t>1038</t>
  </si>
  <si>
    <t>3:39:25</t>
  </si>
  <si>
    <t>ASWD1038</t>
  </si>
  <si>
    <t>TR620</t>
  </si>
  <si>
    <t>Hendrika Zimmerman</t>
  </si>
  <si>
    <t>971</t>
  </si>
  <si>
    <t>ASWD971</t>
  </si>
  <si>
    <t>TR626</t>
  </si>
  <si>
    <t>Andre Du Preez</t>
  </si>
  <si>
    <t>1409</t>
  </si>
  <si>
    <t>3:44:13</t>
  </si>
  <si>
    <t>ASWD1409</t>
  </si>
  <si>
    <t>TR594</t>
  </si>
  <si>
    <t>Kathleen Du Preez</t>
  </si>
  <si>
    <t>1459</t>
  </si>
  <si>
    <t>ASWD1459</t>
  </si>
  <si>
    <t>TR595</t>
  </si>
  <si>
    <t>Marian Marais</t>
  </si>
  <si>
    <t>3248</t>
  </si>
  <si>
    <t>3:47:05</t>
  </si>
  <si>
    <t>T706</t>
  </si>
  <si>
    <t>TR564</t>
  </si>
  <si>
    <t>Tortoise Tuff 30KM RUN</t>
  </si>
  <si>
    <t>1103</t>
  </si>
  <si>
    <t>ASWD1103</t>
  </si>
  <si>
    <t>804</t>
  </si>
  <si>
    <t>ASWD804</t>
  </si>
  <si>
    <t>Emma Jones</t>
  </si>
  <si>
    <t>3297</t>
  </si>
  <si>
    <t>2:00:43</t>
  </si>
  <si>
    <t>T752</t>
  </si>
  <si>
    <t>737</t>
  </si>
  <si>
    <t>ASWD737</t>
  </si>
  <si>
    <t>2442</t>
  </si>
  <si>
    <t>ASWD2442</t>
  </si>
  <si>
    <t>THEMBINKOSI SOJOLA</t>
  </si>
  <si>
    <t>1945</t>
  </si>
  <si>
    <t>2:10:00</t>
  </si>
  <si>
    <t>ASWD1945</t>
  </si>
  <si>
    <t>ASWD197</t>
  </si>
  <si>
    <t>Rinaldo Grootboom</t>
  </si>
  <si>
    <t>833</t>
  </si>
  <si>
    <t>2:15:03</t>
  </si>
  <si>
    <t>ASWD833</t>
  </si>
  <si>
    <t>Mvelisi Senti</t>
  </si>
  <si>
    <t>1946</t>
  </si>
  <si>
    <t>2:17:57</t>
  </si>
  <si>
    <t>ASWD1946</t>
  </si>
  <si>
    <t>Mario Rossouw</t>
  </si>
  <si>
    <t>1455</t>
  </si>
  <si>
    <t>ASWD1455</t>
  </si>
  <si>
    <t>1442</t>
  </si>
  <si>
    <t>ASWD1442</t>
  </si>
  <si>
    <t>Jan Isak</t>
  </si>
  <si>
    <t>Rainbow AC</t>
  </si>
  <si>
    <t>1902</t>
  </si>
  <si>
    <t>2:25:01</t>
  </si>
  <si>
    <t>ASWD1902</t>
  </si>
  <si>
    <t>Gavin Jantjies</t>
  </si>
  <si>
    <t>450</t>
  </si>
  <si>
    <t>2:25:44</t>
  </si>
  <si>
    <t>ASWD450</t>
  </si>
  <si>
    <t>1260</t>
  </si>
  <si>
    <t>ASWD1260</t>
  </si>
  <si>
    <t>Bertie Janse van Rensburg</t>
  </si>
  <si>
    <t>1600</t>
  </si>
  <si>
    <t>2:30:47</t>
  </si>
  <si>
    <t>ASWD1600</t>
  </si>
  <si>
    <t>Eddie Mouton</t>
  </si>
  <si>
    <t>1222</t>
  </si>
  <si>
    <t>2:31:53</t>
  </si>
  <si>
    <t>ASWD1222</t>
  </si>
  <si>
    <t>David Rose</t>
  </si>
  <si>
    <t>417</t>
  </si>
  <si>
    <t>2:31:54</t>
  </si>
  <si>
    <t>ASWD417</t>
  </si>
  <si>
    <t>LuckyMe Buthelezi</t>
  </si>
  <si>
    <t>Chillies</t>
  </si>
  <si>
    <t>3007</t>
  </si>
  <si>
    <t>2:33:39</t>
  </si>
  <si>
    <t>CGA21137</t>
  </si>
  <si>
    <t>1869</t>
  </si>
  <si>
    <t>ASWD1869</t>
  </si>
  <si>
    <t>Tian Koen</t>
  </si>
  <si>
    <t>1773</t>
  </si>
  <si>
    <t>2:35:16</t>
  </si>
  <si>
    <t>ASWD1773</t>
  </si>
  <si>
    <t>1084</t>
  </si>
  <si>
    <t>ASWD1084</t>
  </si>
  <si>
    <t>James Ngxale</t>
  </si>
  <si>
    <t>816</t>
  </si>
  <si>
    <t>2:36:35</t>
  </si>
  <si>
    <t>ASWD816</t>
  </si>
  <si>
    <t>BILAL AHAD</t>
  </si>
  <si>
    <t>1933</t>
  </si>
  <si>
    <t>2:37:48</t>
  </si>
  <si>
    <t>ASWD1933</t>
  </si>
  <si>
    <t>Chane Bekker</t>
  </si>
  <si>
    <t>1756</t>
  </si>
  <si>
    <t>2:38:20</t>
  </si>
  <si>
    <t>ASWD1756</t>
  </si>
  <si>
    <t>Robin Pick</t>
  </si>
  <si>
    <t>2180</t>
  </si>
  <si>
    <t>ASWD2180</t>
  </si>
  <si>
    <t>Michael Vonk</t>
  </si>
  <si>
    <t>1174</t>
  </si>
  <si>
    <t>ASWD1174</t>
  </si>
  <si>
    <t>1119</t>
  </si>
  <si>
    <t>ASWD1119</t>
  </si>
  <si>
    <t>Marshall Richenberg</t>
  </si>
  <si>
    <t>693</t>
  </si>
  <si>
    <t>2:41:21</t>
  </si>
  <si>
    <t>ASWD693</t>
  </si>
  <si>
    <t>Roelf Jonk</t>
  </si>
  <si>
    <t>1448</t>
  </si>
  <si>
    <t>2:41:22</t>
  </si>
  <si>
    <t>ASWD1448</t>
  </si>
  <si>
    <t>Riaan Cronje</t>
  </si>
  <si>
    <t>1524</t>
  </si>
  <si>
    <t>2:42:22</t>
  </si>
  <si>
    <t>ASWD1524</t>
  </si>
  <si>
    <t>Carla Bezuidenhout</t>
  </si>
  <si>
    <t>2430</t>
  </si>
  <si>
    <t>2:42:48</t>
  </si>
  <si>
    <t>ASWD2430</t>
  </si>
  <si>
    <t>Wiehan Van Der Merwe</t>
  </si>
  <si>
    <t>2:43:01</t>
  </si>
  <si>
    <t>ASWD107</t>
  </si>
  <si>
    <t>Nichol Du Toit</t>
  </si>
  <si>
    <t>1369</t>
  </si>
  <si>
    <t>2:43:13</t>
  </si>
  <si>
    <t>ASWD1369</t>
  </si>
  <si>
    <t>Lungisile Njadayi</t>
  </si>
  <si>
    <t>794</t>
  </si>
  <si>
    <t>2:43:37</t>
  </si>
  <si>
    <t>ASWD794</t>
  </si>
  <si>
    <t>Gerhardt Roux</t>
  </si>
  <si>
    <t>831</t>
  </si>
  <si>
    <t>2:43:56</t>
  </si>
  <si>
    <t>ASWD831</t>
  </si>
  <si>
    <t>Frances Van der Walt</t>
  </si>
  <si>
    <t>961</t>
  </si>
  <si>
    <t>2:44:27</t>
  </si>
  <si>
    <t>ASWD961</t>
  </si>
  <si>
    <t>Morne Gericke</t>
  </si>
  <si>
    <t>2:44:57</t>
  </si>
  <si>
    <t>ASWD135</t>
  </si>
  <si>
    <t>Tusoetsile Jood</t>
  </si>
  <si>
    <t>2404</t>
  </si>
  <si>
    <t>2:45:29</t>
  </si>
  <si>
    <t>ASWD2404</t>
  </si>
  <si>
    <t>Gavin Abrahams</t>
  </si>
  <si>
    <t>619</t>
  </si>
  <si>
    <t>2:45:44</t>
  </si>
  <si>
    <t>ASWD619</t>
  </si>
  <si>
    <t>Nkosinye Qusheka</t>
  </si>
  <si>
    <t>2015</t>
  </si>
  <si>
    <t>2:48:16</t>
  </si>
  <si>
    <t>ASWD2015</t>
  </si>
  <si>
    <t>Robert De Reuck</t>
  </si>
  <si>
    <t>2:49:37</t>
  </si>
  <si>
    <t>ASWD138</t>
  </si>
  <si>
    <t>Dawie Zwiegelaar</t>
  </si>
  <si>
    <t>1012</t>
  </si>
  <si>
    <t>2:49:50</t>
  </si>
  <si>
    <t>ASWD1012</t>
  </si>
  <si>
    <t>Rome Phillipson-Meyer</t>
  </si>
  <si>
    <t>2428</t>
  </si>
  <si>
    <t>2:49:56</t>
  </si>
  <si>
    <t>ASWD2428</t>
  </si>
  <si>
    <t>Maryke Sass</t>
  </si>
  <si>
    <t>2440</t>
  </si>
  <si>
    <t>ASWD2440</t>
  </si>
  <si>
    <t>Chantelle Barkhuizen</t>
  </si>
  <si>
    <t>981</t>
  </si>
  <si>
    <t>ASWD981</t>
  </si>
  <si>
    <t>Scott Rickard</t>
  </si>
  <si>
    <t>2:50:30</t>
  </si>
  <si>
    <t>ASWD54</t>
  </si>
  <si>
    <t>Riaan Pieterse</t>
  </si>
  <si>
    <t>ASWD125</t>
  </si>
  <si>
    <t>Heinie De Jager</t>
  </si>
  <si>
    <t>ASWD246</t>
  </si>
  <si>
    <t>1497</t>
  </si>
  <si>
    <t>2:51:14</t>
  </si>
  <si>
    <t>ASWD1497</t>
  </si>
  <si>
    <t>Frans Mkhabela</t>
  </si>
  <si>
    <t>1248</t>
  </si>
  <si>
    <t>2:52:13</t>
  </si>
  <si>
    <t>ASWD1248</t>
  </si>
  <si>
    <t>Liezl Botha</t>
  </si>
  <si>
    <t>940</t>
  </si>
  <si>
    <t>2:53:02</t>
  </si>
  <si>
    <t>ASWD940</t>
  </si>
  <si>
    <t>Zani Smith</t>
  </si>
  <si>
    <t>1882</t>
  </si>
  <si>
    <t>2:53:21</t>
  </si>
  <si>
    <t>ASWD1882</t>
  </si>
  <si>
    <t>Siboniso Mabaso</t>
  </si>
  <si>
    <t>2205</t>
  </si>
  <si>
    <t>ASWD2205</t>
  </si>
  <si>
    <t>Michael Rorke</t>
  </si>
  <si>
    <t>436</t>
  </si>
  <si>
    <t>2:53:27</t>
  </si>
  <si>
    <t>ASWD436</t>
  </si>
  <si>
    <t>Pieter Van Tonder</t>
  </si>
  <si>
    <t>1599</t>
  </si>
  <si>
    <t>2:53:40</t>
  </si>
  <si>
    <t>ASWD1599</t>
  </si>
  <si>
    <t>Yolandi Van der Berg</t>
  </si>
  <si>
    <t>829</t>
  </si>
  <si>
    <t>2:53:55</t>
  </si>
  <si>
    <t>ASWD829</t>
  </si>
  <si>
    <t>Toni-Maree Arnold</t>
  </si>
  <si>
    <t>3163</t>
  </si>
  <si>
    <t>2:55:16</t>
  </si>
  <si>
    <t>T452</t>
  </si>
  <si>
    <t>Dawid Oosthuizen</t>
  </si>
  <si>
    <t>2:57:22</t>
  </si>
  <si>
    <t>ASWD26</t>
  </si>
  <si>
    <t>Jimmy Robertson</t>
  </si>
  <si>
    <t>928</t>
  </si>
  <si>
    <t>2:57:23</t>
  </si>
  <si>
    <t>ASWD928</t>
  </si>
  <si>
    <t>Charisse Hansen</t>
  </si>
  <si>
    <t>Langebaan Strandlopers</t>
  </si>
  <si>
    <t>3111</t>
  </si>
  <si>
    <t>2:58:06</t>
  </si>
  <si>
    <t>WPA8118</t>
  </si>
  <si>
    <t>Britt Milne</t>
  </si>
  <si>
    <t>1115</t>
  </si>
  <si>
    <t>2:58:23</t>
  </si>
  <si>
    <t>ASWD1115</t>
  </si>
  <si>
    <t>Dionne Van Rensburg</t>
  </si>
  <si>
    <t>2:58:25</t>
  </si>
  <si>
    <t>ASWD195</t>
  </si>
  <si>
    <t>Theo Otto</t>
  </si>
  <si>
    <t>2444</t>
  </si>
  <si>
    <t>2:58:27</t>
  </si>
  <si>
    <t>ASWD2444</t>
  </si>
  <si>
    <t>Anneke Otto</t>
  </si>
  <si>
    <t>2443</t>
  </si>
  <si>
    <t>2:58:28</t>
  </si>
  <si>
    <t>ASWD2443</t>
  </si>
  <si>
    <t>Kaye Bester</t>
  </si>
  <si>
    <t>680</t>
  </si>
  <si>
    <t>ASWD680</t>
  </si>
  <si>
    <t>Bianca Brent</t>
  </si>
  <si>
    <t>2:59:56</t>
  </si>
  <si>
    <t>ASWD166</t>
  </si>
  <si>
    <t>CAROL GROENEWALD</t>
  </si>
  <si>
    <t>1955</t>
  </si>
  <si>
    <t>3:00:14</t>
  </si>
  <si>
    <t>ASWD1955</t>
  </si>
  <si>
    <t>Angelo Malgas</t>
  </si>
  <si>
    <t>1886</t>
  </si>
  <si>
    <t>3:00:19</t>
  </si>
  <si>
    <t>ASWD1886</t>
  </si>
  <si>
    <t>Chandre Boshoff</t>
  </si>
  <si>
    <t>3:00:32</t>
  </si>
  <si>
    <t>ASWD177</t>
  </si>
  <si>
    <t>Izak Boshoff</t>
  </si>
  <si>
    <t>ASWD169</t>
  </si>
  <si>
    <t>Natasha Boshoff</t>
  </si>
  <si>
    <t>ASWD234</t>
  </si>
  <si>
    <t>Rina van Schalkwyk</t>
  </si>
  <si>
    <t>2434</t>
  </si>
  <si>
    <t>3:02:10</t>
  </si>
  <si>
    <t>ASWD2434</t>
  </si>
  <si>
    <t>Andrew Thorpe</t>
  </si>
  <si>
    <t>836</t>
  </si>
  <si>
    <t>3:02:24</t>
  </si>
  <si>
    <t>ASWD836</t>
  </si>
  <si>
    <t>Jason Polydorou</t>
  </si>
  <si>
    <t>3177</t>
  </si>
  <si>
    <t>3:02:37</t>
  </si>
  <si>
    <t>T465</t>
  </si>
  <si>
    <t>Anél Zwiegers</t>
  </si>
  <si>
    <t>3:04:53</t>
  </si>
  <si>
    <t>ASWD97</t>
  </si>
  <si>
    <t>Leander Classen</t>
  </si>
  <si>
    <t>1375</t>
  </si>
  <si>
    <t>ASWD1375</t>
  </si>
  <si>
    <t>Samuel Xolilizwe</t>
  </si>
  <si>
    <t>755</t>
  </si>
  <si>
    <t>3:05:14</t>
  </si>
  <si>
    <t>ASWD755</t>
  </si>
  <si>
    <t>Deon De Jager</t>
  </si>
  <si>
    <t>3:05:58</t>
  </si>
  <si>
    <t>Johannes Van Rooyen</t>
  </si>
  <si>
    <t>484</t>
  </si>
  <si>
    <t>3:06:02</t>
  </si>
  <si>
    <t>ASWD484</t>
  </si>
  <si>
    <t>Meiring Loubser</t>
  </si>
  <si>
    <t>2040</t>
  </si>
  <si>
    <t>3:06:49</t>
  </si>
  <si>
    <t>ASWD2040</t>
  </si>
  <si>
    <t>Willem Lubbe</t>
  </si>
  <si>
    <t>1368</t>
  </si>
  <si>
    <t>3:07:44</t>
  </si>
  <si>
    <t>ASWD1368</t>
  </si>
  <si>
    <t>Terrence Mota</t>
  </si>
  <si>
    <t>3:07:56</t>
  </si>
  <si>
    <t>ASWD172</t>
  </si>
  <si>
    <t>Ananda Joubert</t>
  </si>
  <si>
    <t>888</t>
  </si>
  <si>
    <t>3:08:15</t>
  </si>
  <si>
    <t>ASWD888</t>
  </si>
  <si>
    <t>Yolanda Barnard</t>
  </si>
  <si>
    <t>880</t>
  </si>
  <si>
    <t>ASWD880</t>
  </si>
  <si>
    <t>Sandile Mtshali</t>
  </si>
  <si>
    <t>3:09:06</t>
  </si>
  <si>
    <t>ASWD93</t>
  </si>
  <si>
    <t>Leticia Jacobs</t>
  </si>
  <si>
    <t>1266</t>
  </si>
  <si>
    <t>3:09:36</t>
  </si>
  <si>
    <t>ASWD1266</t>
  </si>
  <si>
    <t>Obbe Mwamonje</t>
  </si>
  <si>
    <t>1818</t>
  </si>
  <si>
    <t>3:10:29</t>
  </si>
  <si>
    <t>ASWD1818</t>
  </si>
  <si>
    <t>Gerhard Dyzel</t>
  </si>
  <si>
    <t>1534</t>
  </si>
  <si>
    <t>3:10:43</t>
  </si>
  <si>
    <t>ASWD1534</t>
  </si>
  <si>
    <t>Zithulele Phill Nqayi</t>
  </si>
  <si>
    <t>689</t>
  </si>
  <si>
    <t>3:10:52</t>
  </si>
  <si>
    <t>ASWD689</t>
  </si>
  <si>
    <t>Anne Kruger</t>
  </si>
  <si>
    <t>1086</t>
  </si>
  <si>
    <t>3:11:15</t>
  </si>
  <si>
    <t>ASWD1086</t>
  </si>
  <si>
    <t>Coenie Lubbe</t>
  </si>
  <si>
    <t>999</t>
  </si>
  <si>
    <t>ASWD999</t>
  </si>
  <si>
    <t>Sidney Roos</t>
  </si>
  <si>
    <t>745</t>
  </si>
  <si>
    <t>3:12:41</t>
  </si>
  <si>
    <t>ASWD745</t>
  </si>
  <si>
    <t>Matthew Perrins</t>
  </si>
  <si>
    <t>1453</t>
  </si>
  <si>
    <t>3:13:00</t>
  </si>
  <si>
    <t>ASWD1453</t>
  </si>
  <si>
    <t>Joan Sonja Munro</t>
  </si>
  <si>
    <t>1609</t>
  </si>
  <si>
    <t>3:13:06</t>
  </si>
  <si>
    <t>ASWD1609</t>
  </si>
  <si>
    <t>JOHNNY DHLAMINI</t>
  </si>
  <si>
    <t>1931</t>
  </si>
  <si>
    <t>3:13:12</t>
  </si>
  <si>
    <t>ASWD1931</t>
  </si>
  <si>
    <t>Mariette De Haan</t>
  </si>
  <si>
    <t>1418</t>
  </si>
  <si>
    <t>3:15:58</t>
  </si>
  <si>
    <t>ASWD1418</t>
  </si>
  <si>
    <t>Doortjie Van Der Spuy</t>
  </si>
  <si>
    <t>3:16:09</t>
  </si>
  <si>
    <t>ASWD228</t>
  </si>
  <si>
    <t>Rene Taylor</t>
  </si>
  <si>
    <t>3180</t>
  </si>
  <si>
    <t>T468</t>
  </si>
  <si>
    <t>610</t>
  </si>
  <si>
    <t>ASWD610</t>
  </si>
  <si>
    <t>Irv Bosman</t>
  </si>
  <si>
    <t>1263</t>
  </si>
  <si>
    <t>3:16:34</t>
  </si>
  <si>
    <t>ASWD1263</t>
  </si>
  <si>
    <t>Wener Neuhoff</t>
  </si>
  <si>
    <t>2257</t>
  </si>
  <si>
    <t>3:17:39</t>
  </si>
  <si>
    <t>ASWD2257</t>
  </si>
  <si>
    <t>Candice kelton</t>
  </si>
  <si>
    <t>3171</t>
  </si>
  <si>
    <t>3:17:51</t>
  </si>
  <si>
    <t>T459</t>
  </si>
  <si>
    <t>SHIKAAR SINGH</t>
  </si>
  <si>
    <t>1951</t>
  </si>
  <si>
    <t>3:18:27</t>
  </si>
  <si>
    <t>ASWD1951</t>
  </si>
  <si>
    <t>Delucia Swanepoel</t>
  </si>
  <si>
    <t>1009</t>
  </si>
  <si>
    <t>3:19:40</t>
  </si>
  <si>
    <t>ASWD1009</t>
  </si>
  <si>
    <t>Linelle Whitehead</t>
  </si>
  <si>
    <t>1477</t>
  </si>
  <si>
    <t>3:21:11</t>
  </si>
  <si>
    <t>ASWD1477</t>
  </si>
  <si>
    <t>Siyamthanda Gantsho</t>
  </si>
  <si>
    <t>Nedbank Running Club East Lond</t>
  </si>
  <si>
    <t>3013</t>
  </si>
  <si>
    <t>3:21:13</t>
  </si>
  <si>
    <t>BORA1685</t>
  </si>
  <si>
    <t>Melani Du Toit</t>
  </si>
  <si>
    <t>1372</t>
  </si>
  <si>
    <t>3:21:14</t>
  </si>
  <si>
    <t>ASWD1372</t>
  </si>
  <si>
    <t>2010</t>
  </si>
  <si>
    <t>ASWD2010</t>
  </si>
  <si>
    <t>Paul Dafel</t>
  </si>
  <si>
    <t>3280</t>
  </si>
  <si>
    <t>3:21:35</t>
  </si>
  <si>
    <t>T737</t>
  </si>
  <si>
    <t>Wendy Dafel</t>
  </si>
  <si>
    <t>3279</t>
  </si>
  <si>
    <t>T736</t>
  </si>
  <si>
    <t>Marisa Nel</t>
  </si>
  <si>
    <t>3246</t>
  </si>
  <si>
    <t>3:22:01</t>
  </si>
  <si>
    <t>ASWD963</t>
  </si>
  <si>
    <t>Christelle Oosthuizen</t>
  </si>
  <si>
    <t>954</t>
  </si>
  <si>
    <t>ASWD954</t>
  </si>
  <si>
    <t>Mbalenhle Mathwebula</t>
  </si>
  <si>
    <t>1768</t>
  </si>
  <si>
    <t>3:22:35</t>
  </si>
  <si>
    <t>ASWD1768</t>
  </si>
  <si>
    <t>Helena Jonker</t>
  </si>
  <si>
    <t>944</t>
  </si>
  <si>
    <t>3:23:03</t>
  </si>
  <si>
    <t>ASWD944</t>
  </si>
  <si>
    <t>Annalize Van Der Westhuysen</t>
  </si>
  <si>
    <t>1067</t>
  </si>
  <si>
    <t>3:23:10</t>
  </si>
  <si>
    <t>ASWD1067</t>
  </si>
  <si>
    <t>Antoinette Du Preez</t>
  </si>
  <si>
    <t>1657</t>
  </si>
  <si>
    <t>3:24:42</t>
  </si>
  <si>
    <t>ASWD1657</t>
  </si>
  <si>
    <t>Adéle Ungerer</t>
  </si>
  <si>
    <t>1005</t>
  </si>
  <si>
    <t>3:24:43</t>
  </si>
  <si>
    <t>ASWD1005</t>
  </si>
  <si>
    <t>Johann Hunter</t>
  </si>
  <si>
    <t>Strand Athletic Club</t>
  </si>
  <si>
    <t>3014</t>
  </si>
  <si>
    <t>3:25:44</t>
  </si>
  <si>
    <t>WPA9013</t>
  </si>
  <si>
    <t>Maranda Avontuur</t>
  </si>
  <si>
    <t>1239</t>
  </si>
  <si>
    <t>3:26:36</t>
  </si>
  <si>
    <t>ASWD1239</t>
  </si>
  <si>
    <t>Liezel Griessel</t>
  </si>
  <si>
    <t>1842</t>
  </si>
  <si>
    <t>3:26:55</t>
  </si>
  <si>
    <t>ASWD1842</t>
  </si>
  <si>
    <t>VUYOKAZI ZAZINI</t>
  </si>
  <si>
    <t>1936</t>
  </si>
  <si>
    <t>3:27:28</t>
  </si>
  <si>
    <t>ASWD1936</t>
  </si>
  <si>
    <t>Virginia Van Schalkwyk</t>
  </si>
  <si>
    <t>1000</t>
  </si>
  <si>
    <t>3:27:40</t>
  </si>
  <si>
    <t>ASWD1000</t>
  </si>
  <si>
    <t>Rene Van Den Berg</t>
  </si>
  <si>
    <t>970</t>
  </si>
  <si>
    <t>ASWD970</t>
  </si>
  <si>
    <t>Sihle Soji</t>
  </si>
  <si>
    <t>2203</t>
  </si>
  <si>
    <t>3:28:19</t>
  </si>
  <si>
    <t>ASWD2203</t>
  </si>
  <si>
    <t>Nolutando Ndlumbini</t>
  </si>
  <si>
    <t>1645</t>
  </si>
  <si>
    <t>ASWD1645</t>
  </si>
  <si>
    <t>Caron Perrins</t>
  </si>
  <si>
    <t>1229</t>
  </si>
  <si>
    <t>3:29:13</t>
  </si>
  <si>
    <t>ASWD1229</t>
  </si>
  <si>
    <t>Anel Botha</t>
  </si>
  <si>
    <t>1537</t>
  </si>
  <si>
    <t>3:29:42</t>
  </si>
  <si>
    <t>ASWD1537</t>
  </si>
  <si>
    <t>Danie Van Der Merwe</t>
  </si>
  <si>
    <t>3:30:17</t>
  </si>
  <si>
    <t>ASWD102</t>
  </si>
  <si>
    <t>Lydia Chitekwe</t>
  </si>
  <si>
    <t>1795</t>
  </si>
  <si>
    <t>3:30:26</t>
  </si>
  <si>
    <t>ASWD1795</t>
  </si>
  <si>
    <t>Corinne Geldenhuys</t>
  </si>
  <si>
    <t>631</t>
  </si>
  <si>
    <t>3:31:08</t>
  </si>
  <si>
    <t>ASWD631</t>
  </si>
  <si>
    <t>Luana Landman</t>
  </si>
  <si>
    <t>649</t>
  </si>
  <si>
    <t>ASWD649</t>
  </si>
  <si>
    <t>Baily Neil</t>
  </si>
  <si>
    <t>695</t>
  </si>
  <si>
    <t>ASWD695</t>
  </si>
  <si>
    <t>Wynand Pretorius</t>
  </si>
  <si>
    <t>1274</t>
  </si>
  <si>
    <t>3:31:14</t>
  </si>
  <si>
    <t>ASWD1274</t>
  </si>
  <si>
    <t>Elizabeth-Anne Viljoen</t>
  </si>
  <si>
    <t>1610</t>
  </si>
  <si>
    <t>3:31:20</t>
  </si>
  <si>
    <t>ASWD1610</t>
  </si>
  <si>
    <t>Laetitia Wolmarans</t>
  </si>
  <si>
    <t>2003</t>
  </si>
  <si>
    <t>3:31:22</t>
  </si>
  <si>
    <t>ASWD2003</t>
  </si>
  <si>
    <t>Diana Mouton</t>
  </si>
  <si>
    <t>1107</t>
  </si>
  <si>
    <t>3:34:15</t>
  </si>
  <si>
    <t>ASWD1107</t>
  </si>
  <si>
    <t>Keenan Thys</t>
  </si>
  <si>
    <t>1446</t>
  </si>
  <si>
    <t>3:35:10</t>
  </si>
  <si>
    <t>ASWD1446</t>
  </si>
  <si>
    <t>Saundria Visser</t>
  </si>
  <si>
    <t>2190</t>
  </si>
  <si>
    <t>3:35:23</t>
  </si>
  <si>
    <t>ASWD2190</t>
  </si>
  <si>
    <t>Abraham Coetzee</t>
  </si>
  <si>
    <t>647</t>
  </si>
  <si>
    <t>3:35:54</t>
  </si>
  <si>
    <t>ASWD647</t>
  </si>
  <si>
    <t>Meenachee Pillay</t>
  </si>
  <si>
    <t>3:38:16</t>
  </si>
  <si>
    <t>ASWD68</t>
  </si>
  <si>
    <t>Theresa Lillis</t>
  </si>
  <si>
    <t>792</t>
  </si>
  <si>
    <t>3:38:25</t>
  </si>
  <si>
    <t>ASWD792</t>
  </si>
  <si>
    <t>Mxolisi Sobhuye</t>
  </si>
  <si>
    <t>2018</t>
  </si>
  <si>
    <t>3:38:37</t>
  </si>
  <si>
    <t>ASWD2018</t>
  </si>
  <si>
    <t>Tania Noble</t>
  </si>
  <si>
    <t>1253</t>
  </si>
  <si>
    <t>3:38:47</t>
  </si>
  <si>
    <t>ASWD1253</t>
  </si>
  <si>
    <t>Ann-Mare Du Plessis</t>
  </si>
  <si>
    <t>1788</t>
  </si>
  <si>
    <t>3:39:16</t>
  </si>
  <si>
    <t>ASWD1788</t>
  </si>
  <si>
    <t>Janice Muller</t>
  </si>
  <si>
    <t>654</t>
  </si>
  <si>
    <t>3:39:44</t>
  </si>
  <si>
    <t>ASWD654</t>
  </si>
  <si>
    <t>Hermanus Stoffberg</t>
  </si>
  <si>
    <t>3:41:34</t>
  </si>
  <si>
    <t>ASWD23</t>
  </si>
  <si>
    <t>Matthys Du Plessis</t>
  </si>
  <si>
    <t>2005</t>
  </si>
  <si>
    <t>3:43:07</t>
  </si>
  <si>
    <t>ASWD2005</t>
  </si>
  <si>
    <t>Estian Stander</t>
  </si>
  <si>
    <t>1613</t>
  </si>
  <si>
    <t>3:45:06</t>
  </si>
  <si>
    <t>ASWD1613</t>
  </si>
  <si>
    <t>Adele Vorster</t>
  </si>
  <si>
    <t>2176</t>
  </si>
  <si>
    <t>3:45:07</t>
  </si>
  <si>
    <t>ASWD2176</t>
  </si>
  <si>
    <t>Jaydee Charlton</t>
  </si>
  <si>
    <t>639</t>
  </si>
  <si>
    <t>3:45:33</t>
  </si>
  <si>
    <t>ASWD639</t>
  </si>
  <si>
    <t>Andisa Clans</t>
  </si>
  <si>
    <t>1078</t>
  </si>
  <si>
    <t>3:47:34</t>
  </si>
  <si>
    <t>ASWD1078</t>
  </si>
  <si>
    <t>Liandra Figeland</t>
  </si>
  <si>
    <t>1796</t>
  </si>
  <si>
    <t>3:48:00</t>
  </si>
  <si>
    <t>ASWD1796</t>
  </si>
  <si>
    <t>OSMOND NGCIZELA</t>
  </si>
  <si>
    <t>1970</t>
  </si>
  <si>
    <t>3:49:10</t>
  </si>
  <si>
    <t>ASWD1970</t>
  </si>
  <si>
    <t>SONWABILE NGCIZELA</t>
  </si>
  <si>
    <t>1969</t>
  </si>
  <si>
    <t>ASWD1969</t>
  </si>
  <si>
    <t>ANETHEMBA MAFANGA</t>
  </si>
  <si>
    <t>1929</t>
  </si>
  <si>
    <t>ASWD1929</t>
  </si>
  <si>
    <t>AUBREY MOKOKA</t>
  </si>
  <si>
    <t>1941</t>
  </si>
  <si>
    <t>3:49:11</t>
  </si>
  <si>
    <t>ASWD1941</t>
  </si>
  <si>
    <t>Vincent Tshabane</t>
  </si>
  <si>
    <t>1230</t>
  </si>
  <si>
    <t>3:49:12</t>
  </si>
  <si>
    <t>ASWD1230</t>
  </si>
  <si>
    <t>Kim Roberts</t>
  </si>
  <si>
    <t>Kudus</t>
  </si>
  <si>
    <t>3108</t>
  </si>
  <si>
    <t>3:49:48</t>
  </si>
  <si>
    <t>CGA9041</t>
  </si>
  <si>
    <t>Ernest Viviers</t>
  </si>
  <si>
    <t>2200</t>
  </si>
  <si>
    <t>3:50:48</t>
  </si>
  <si>
    <t>ASWD2200</t>
  </si>
  <si>
    <t>Mheli Mkhize</t>
  </si>
  <si>
    <t>1198</t>
  </si>
  <si>
    <t>3:51:21</t>
  </si>
  <si>
    <t>ASWD1198</t>
  </si>
  <si>
    <t>Sharon Brown</t>
  </si>
  <si>
    <t>651</t>
  </si>
  <si>
    <t>3:51:33</t>
  </si>
  <si>
    <t>ASWD651</t>
  </si>
  <si>
    <t>Danie Brown</t>
  </si>
  <si>
    <t>652</t>
  </si>
  <si>
    <t>ASWD652</t>
  </si>
  <si>
    <t>Zoleka Gutas</t>
  </si>
  <si>
    <t>720</t>
  </si>
  <si>
    <t>3:53:04</t>
  </si>
  <si>
    <t>ASWD720</t>
  </si>
  <si>
    <t>BOITUMELO MAFAFO</t>
  </si>
  <si>
    <t>1973</t>
  </si>
  <si>
    <t>ASWD1973</t>
  </si>
  <si>
    <t>Salmon Gerber</t>
  </si>
  <si>
    <t>853</t>
  </si>
  <si>
    <t>4:07:11</t>
  </si>
  <si>
    <t>ASWD853</t>
  </si>
  <si>
    <t>Tortoise Tuff 30KM WALK</t>
  </si>
  <si>
    <t>1749</t>
  </si>
  <si>
    <t>ASWD1749</t>
  </si>
  <si>
    <t>ASWD175</t>
  </si>
  <si>
    <t>Louis Plaatjies</t>
  </si>
  <si>
    <t>3176</t>
  </si>
  <si>
    <t>3:54:43</t>
  </si>
  <si>
    <t>T464</t>
  </si>
  <si>
    <t>Jacolene Calitz</t>
  </si>
  <si>
    <t>1566</t>
  </si>
  <si>
    <t>3:59:51</t>
  </si>
  <si>
    <t>ASWD1566</t>
  </si>
  <si>
    <t>Christo Beetge</t>
  </si>
  <si>
    <t>3165</t>
  </si>
  <si>
    <t>4:37:18</t>
  </si>
  <si>
    <t>T453</t>
  </si>
  <si>
    <t>Justin Bouler</t>
  </si>
  <si>
    <t>2373</t>
  </si>
  <si>
    <t>4:47:42</t>
  </si>
  <si>
    <t>ASWD2373</t>
  </si>
  <si>
    <t>Fix</t>
  </si>
  <si>
    <t>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</si>
</sst>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1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5" fillId="3" borderId="0" xfId="0" applyFont="1" applyFill="1"/>
    <xf numFmtId="0" fontId="6" fillId="3" borderId="10" xfId="0" applyFont="1" applyFill="1" applyBorder="1"/>
    <xf numFmtId="0" fontId="6" fillId="3" borderId="6" xfId="0" applyFont="1" applyFill="1" applyBorder="1"/>
    <xf numFmtId="0" fontId="5" fillId="3" borderId="6" xfId="0" applyFont="1" applyFill="1" applyBorder="1"/>
    <xf numFmtId="49" fontId="5" fillId="3" borderId="6" xfId="0" applyNumberFormat="1" applyFont="1" applyFill="1" applyBorder="1"/>
    <xf numFmtId="0" fontId="7" fillId="3" borderId="6" xfId="0" applyFont="1" applyFill="1" applyBorder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0" xfId="0" quotePrefix="1" applyFont="1" applyFill="1" applyAlignment="1">
      <alignment horizontal="center"/>
    </xf>
    <xf numFmtId="166" fontId="0" fillId="0" borderId="0" xfId="0" applyNumberFormat="1"/>
    <xf numFmtId="166" fontId="10" fillId="0" borderId="1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4"/>
  <sheetViews>
    <sheetView tabSelected="1" workbookViewId="0">
      <selection activeCell="L25" sqref="L25"/>
    </sheetView>
  </sheetViews>
  <sheetFormatPr defaultRowHeight="13.2" x14ac:dyDescent="0.25"/>
  <cols>
    <col min="1" max="1" width="6.5546875" customWidth="1"/>
    <col min="2" max="2" width="23" customWidth="1"/>
    <col min="3" max="3" width="26.109375" customWidth="1"/>
    <col min="4" max="4" width="8" style="1" customWidth="1"/>
    <col min="5" max="5" width="10.88671875" style="1" customWidth="1"/>
    <col min="6" max="6" width="7.5546875" style="1" customWidth="1"/>
    <col min="7" max="7" width="7" style="1" customWidth="1"/>
    <col min="8" max="8" width="9.109375" style="1"/>
    <col min="9" max="10" width="8.88671875" style="38"/>
  </cols>
  <sheetData>
    <row r="1" spans="1:10" ht="20.399999999999999" x14ac:dyDescent="0.35">
      <c r="A1" s="12" t="s">
        <v>49</v>
      </c>
      <c r="B1" s="13"/>
      <c r="C1" s="13"/>
      <c r="D1" s="13"/>
      <c r="E1" s="13"/>
      <c r="F1" s="13"/>
      <c r="G1" s="13"/>
      <c r="H1" s="14"/>
    </row>
    <row r="2" spans="1:10" ht="20.399999999999999" x14ac:dyDescent="0.35">
      <c r="A2" s="15" t="s">
        <v>51</v>
      </c>
      <c r="B2" s="16"/>
      <c r="C2" s="16"/>
      <c r="D2" s="16"/>
      <c r="E2" s="16"/>
      <c r="F2" s="16"/>
      <c r="G2" s="16"/>
      <c r="H2" s="17"/>
    </row>
    <row r="3" spans="1:10" ht="20.399999999999999" x14ac:dyDescent="0.35">
      <c r="A3" s="15" t="s">
        <v>52</v>
      </c>
      <c r="B3" s="16"/>
      <c r="C3" s="16"/>
      <c r="D3" s="16"/>
      <c r="E3" s="16"/>
      <c r="F3" s="16"/>
      <c r="G3" s="16"/>
      <c r="H3" s="17"/>
    </row>
    <row r="4" spans="1:10" ht="20.399999999999999" x14ac:dyDescent="0.35">
      <c r="A4" s="15" t="s">
        <v>53</v>
      </c>
      <c r="B4" s="16"/>
      <c r="C4" s="16"/>
      <c r="D4" s="16"/>
      <c r="E4" s="16"/>
      <c r="F4" s="16"/>
      <c r="G4" s="16"/>
      <c r="H4" s="17"/>
    </row>
    <row r="5" spans="1:10" ht="20.399999999999999" x14ac:dyDescent="0.35">
      <c r="A5" s="15" t="s">
        <v>50</v>
      </c>
      <c r="B5" s="16"/>
      <c r="C5" s="16"/>
      <c r="D5" s="16"/>
      <c r="E5" s="16"/>
      <c r="F5" s="16"/>
      <c r="G5" s="16"/>
      <c r="H5" s="17"/>
    </row>
    <row r="6" spans="1:10" x14ac:dyDescent="0.25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  <c r="I6" s="39" t="s">
        <v>2392</v>
      </c>
      <c r="J6" s="39" t="s">
        <v>2393</v>
      </c>
    </row>
    <row r="7" spans="1:10" x14ac:dyDescent="0.25">
      <c r="A7" s="8" t="s">
        <v>61</v>
      </c>
      <c r="B7" s="8" t="s">
        <v>17</v>
      </c>
      <c r="C7" s="8" t="s">
        <v>18</v>
      </c>
      <c r="D7" s="9" t="s">
        <v>62</v>
      </c>
      <c r="E7" s="9" t="s">
        <v>65</v>
      </c>
      <c r="F7" s="9" t="s">
        <v>63</v>
      </c>
      <c r="G7" s="9" t="s">
        <v>64</v>
      </c>
      <c r="H7" s="9" t="s">
        <v>20</v>
      </c>
      <c r="I7" s="38">
        <f>H7/60</f>
        <v>2.0798611111111108E-2</v>
      </c>
      <c r="J7" s="38">
        <v>2.0798611111111108E-2</v>
      </c>
    </row>
    <row r="8" spans="1:10" x14ac:dyDescent="0.25">
      <c r="A8" s="8" t="s">
        <v>66</v>
      </c>
      <c r="B8" s="8" t="s">
        <v>19</v>
      </c>
      <c r="C8" s="8" t="s">
        <v>18</v>
      </c>
      <c r="D8" s="9" t="s">
        <v>67</v>
      </c>
      <c r="E8" s="9" t="s">
        <v>69</v>
      </c>
      <c r="F8" s="9" t="s">
        <v>68</v>
      </c>
      <c r="G8" s="9" t="s">
        <v>64</v>
      </c>
      <c r="H8" s="9" t="s">
        <v>21</v>
      </c>
      <c r="I8" s="38">
        <f t="shared" ref="I8:J71" si="0">H8/60</f>
        <v>2.1874999999999999E-2</v>
      </c>
      <c r="J8" s="38">
        <v>2.1874999999999999E-2</v>
      </c>
    </row>
    <row r="9" spans="1:10" x14ac:dyDescent="0.25">
      <c r="A9" s="8" t="s">
        <v>70</v>
      </c>
      <c r="B9" s="8" t="s">
        <v>22</v>
      </c>
      <c r="C9" s="8" t="s">
        <v>18</v>
      </c>
      <c r="D9" s="9" t="s">
        <v>71</v>
      </c>
      <c r="E9" s="9" t="s">
        <v>72</v>
      </c>
      <c r="F9" s="9" t="s">
        <v>68</v>
      </c>
      <c r="G9" s="9" t="s">
        <v>64</v>
      </c>
      <c r="H9" s="9" t="s">
        <v>23</v>
      </c>
      <c r="I9" s="38">
        <f t="shared" si="0"/>
        <v>2.3009259259259261E-2</v>
      </c>
      <c r="J9" s="38">
        <v>2.3009259259259261E-2</v>
      </c>
    </row>
    <row r="10" spans="1:10" x14ac:dyDescent="0.25">
      <c r="A10" s="8" t="s">
        <v>73</v>
      </c>
      <c r="B10" s="8" t="s">
        <v>74</v>
      </c>
      <c r="C10" s="8" t="s">
        <v>18</v>
      </c>
      <c r="D10" s="9" t="s">
        <v>75</v>
      </c>
      <c r="E10" s="9" t="s">
        <v>77</v>
      </c>
      <c r="F10" s="9" t="s">
        <v>76</v>
      </c>
      <c r="G10" s="9" t="s">
        <v>64</v>
      </c>
      <c r="H10" s="9" t="s">
        <v>30</v>
      </c>
      <c r="I10" s="38">
        <f t="shared" si="0"/>
        <v>2.4062499999999997E-2</v>
      </c>
      <c r="J10" s="38">
        <v>2.4062499999999997E-2</v>
      </c>
    </row>
    <row r="11" spans="1:10" x14ac:dyDescent="0.25">
      <c r="A11" s="8" t="s">
        <v>78</v>
      </c>
      <c r="B11" s="8" t="s">
        <v>79</v>
      </c>
      <c r="C11" s="8" t="s">
        <v>27</v>
      </c>
      <c r="D11" s="9" t="s">
        <v>80</v>
      </c>
      <c r="E11" s="9" t="s">
        <v>83</v>
      </c>
      <c r="F11" s="9" t="s">
        <v>81</v>
      </c>
      <c r="G11" s="9" t="s">
        <v>64</v>
      </c>
      <c r="H11" s="9" t="s">
        <v>82</v>
      </c>
      <c r="I11" s="38">
        <f t="shared" si="0"/>
        <v>2.4756944444444443E-2</v>
      </c>
      <c r="J11" s="38">
        <v>2.4756944444444443E-2</v>
      </c>
    </row>
    <row r="12" spans="1:10" x14ac:dyDescent="0.25">
      <c r="A12" s="8" t="s">
        <v>84</v>
      </c>
      <c r="B12" s="8" t="s">
        <v>85</v>
      </c>
      <c r="C12" s="8" t="s">
        <v>18</v>
      </c>
      <c r="D12" s="9" t="s">
        <v>86</v>
      </c>
      <c r="E12" s="9" t="s">
        <v>88</v>
      </c>
      <c r="F12" s="9" t="s">
        <v>68</v>
      </c>
      <c r="G12" s="9" t="s">
        <v>64</v>
      </c>
      <c r="H12" s="9" t="s">
        <v>87</v>
      </c>
      <c r="I12" s="38">
        <f t="shared" si="0"/>
        <v>2.5000000000000001E-2</v>
      </c>
      <c r="J12" s="38">
        <v>2.5000000000000001E-2</v>
      </c>
    </row>
    <row r="13" spans="1:10" x14ac:dyDescent="0.25">
      <c r="A13" s="8" t="s">
        <v>89</v>
      </c>
      <c r="B13" s="8" t="s">
        <v>24</v>
      </c>
      <c r="C13" s="8" t="s">
        <v>18</v>
      </c>
      <c r="D13" s="9" t="s">
        <v>90</v>
      </c>
      <c r="E13" s="9" t="s">
        <v>92</v>
      </c>
      <c r="F13" s="9" t="s">
        <v>91</v>
      </c>
      <c r="G13" s="9" t="s">
        <v>64</v>
      </c>
      <c r="H13" s="9" t="s">
        <v>25</v>
      </c>
      <c r="I13" s="38">
        <f t="shared" si="0"/>
        <v>2.5092592592592593E-2</v>
      </c>
      <c r="J13" s="38">
        <v>2.5092592592592593E-2</v>
      </c>
    </row>
    <row r="14" spans="1:10" x14ac:dyDescent="0.25">
      <c r="A14" s="8" t="s">
        <v>93</v>
      </c>
      <c r="B14" s="8" t="s">
        <v>94</v>
      </c>
      <c r="C14" s="8" t="s">
        <v>95</v>
      </c>
      <c r="D14" s="9" t="s">
        <v>96</v>
      </c>
      <c r="E14" s="9" t="s">
        <v>99</v>
      </c>
      <c r="F14" s="9" t="s">
        <v>97</v>
      </c>
      <c r="G14" s="9" t="s">
        <v>64</v>
      </c>
      <c r="H14" s="9" t="s">
        <v>98</v>
      </c>
      <c r="I14" s="38">
        <f t="shared" si="0"/>
        <v>2.5787037037037039E-2</v>
      </c>
      <c r="J14" s="38">
        <v>2.5787037037037039E-2</v>
      </c>
    </row>
    <row r="15" spans="1:10" x14ac:dyDescent="0.25">
      <c r="A15" s="8" t="s">
        <v>100</v>
      </c>
      <c r="B15" s="8" t="s">
        <v>101</v>
      </c>
      <c r="C15" s="8" t="s">
        <v>27</v>
      </c>
      <c r="D15" s="9" t="s">
        <v>102</v>
      </c>
      <c r="E15" s="9" t="s">
        <v>104</v>
      </c>
      <c r="F15" s="9" t="s">
        <v>68</v>
      </c>
      <c r="G15" s="9" t="s">
        <v>64</v>
      </c>
      <c r="H15" s="9" t="s">
        <v>103</v>
      </c>
      <c r="I15" s="38">
        <f t="shared" si="0"/>
        <v>2.5833333333333333E-2</v>
      </c>
      <c r="J15" s="38">
        <v>2.5833333333333333E-2</v>
      </c>
    </row>
    <row r="16" spans="1:10" x14ac:dyDescent="0.25">
      <c r="A16" s="8" t="s">
        <v>105</v>
      </c>
      <c r="B16" s="8" t="s">
        <v>106</v>
      </c>
      <c r="C16" s="8" t="s">
        <v>27</v>
      </c>
      <c r="D16" s="9" t="s">
        <v>107</v>
      </c>
      <c r="E16" s="9" t="s">
        <v>110</v>
      </c>
      <c r="F16" s="9" t="s">
        <v>108</v>
      </c>
      <c r="G16" s="9" t="s">
        <v>64</v>
      </c>
      <c r="H16" s="9" t="s">
        <v>109</v>
      </c>
      <c r="I16" s="38">
        <f t="shared" si="0"/>
        <v>2.5972222222222223E-2</v>
      </c>
      <c r="J16" s="38">
        <v>2.5972222222222223E-2</v>
      </c>
    </row>
    <row r="17" spans="1:10" x14ac:dyDescent="0.25">
      <c r="A17" s="8" t="s">
        <v>111</v>
      </c>
      <c r="B17" s="8" t="s">
        <v>26</v>
      </c>
      <c r="C17" s="8" t="s">
        <v>27</v>
      </c>
      <c r="D17" s="9" t="s">
        <v>112</v>
      </c>
      <c r="E17" s="9" t="s">
        <v>114</v>
      </c>
      <c r="F17" s="9" t="s">
        <v>113</v>
      </c>
      <c r="G17" s="9" t="s">
        <v>64</v>
      </c>
      <c r="H17" s="9" t="s">
        <v>28</v>
      </c>
      <c r="I17" s="38">
        <f t="shared" si="0"/>
        <v>2.6539351851851852E-2</v>
      </c>
      <c r="J17" s="38">
        <v>2.6539351851851852E-2</v>
      </c>
    </row>
    <row r="18" spans="1:10" x14ac:dyDescent="0.25">
      <c r="A18" s="8" t="s">
        <v>115</v>
      </c>
      <c r="B18" s="8" t="s">
        <v>116</v>
      </c>
      <c r="C18" s="8" t="s">
        <v>117</v>
      </c>
      <c r="D18" s="9" t="s">
        <v>118</v>
      </c>
      <c r="E18" s="9" t="s">
        <v>121</v>
      </c>
      <c r="F18" s="9" t="s">
        <v>119</v>
      </c>
      <c r="G18" s="9" t="s">
        <v>64</v>
      </c>
      <c r="H18" s="9" t="s">
        <v>120</v>
      </c>
      <c r="I18" s="38">
        <f t="shared" si="0"/>
        <v>2.7175925925925926E-2</v>
      </c>
      <c r="J18" s="38">
        <v>2.7175925925925926E-2</v>
      </c>
    </row>
    <row r="19" spans="1:10" x14ac:dyDescent="0.25">
      <c r="A19" s="8" t="s">
        <v>122</v>
      </c>
      <c r="B19" s="8" t="s">
        <v>123</v>
      </c>
      <c r="C19" s="8" t="s">
        <v>27</v>
      </c>
      <c r="D19" s="9" t="s">
        <v>124</v>
      </c>
      <c r="E19" s="9" t="s">
        <v>127</v>
      </c>
      <c r="F19" s="9" t="s">
        <v>125</v>
      </c>
      <c r="G19" s="9" t="s">
        <v>64</v>
      </c>
      <c r="H19" s="9" t="s">
        <v>126</v>
      </c>
      <c r="I19" s="38">
        <f t="shared" si="0"/>
        <v>2.8530092592592593E-2</v>
      </c>
      <c r="J19" s="38">
        <v>2.8530092592592593E-2</v>
      </c>
    </row>
    <row r="20" spans="1:10" x14ac:dyDescent="0.25">
      <c r="A20" s="8" t="s">
        <v>128</v>
      </c>
      <c r="B20" s="8" t="s">
        <v>129</v>
      </c>
      <c r="C20" s="8" t="s">
        <v>18</v>
      </c>
      <c r="D20" s="9" t="s">
        <v>130</v>
      </c>
      <c r="E20" s="9" t="s">
        <v>133</v>
      </c>
      <c r="F20" s="9" t="s">
        <v>131</v>
      </c>
      <c r="G20" s="9" t="s">
        <v>64</v>
      </c>
      <c r="H20" s="9" t="s">
        <v>132</v>
      </c>
      <c r="I20" s="38">
        <f t="shared" si="0"/>
        <v>2.8692129629629633E-2</v>
      </c>
      <c r="J20" s="38">
        <v>2.8692129629629633E-2</v>
      </c>
    </row>
    <row r="21" spans="1:10" x14ac:dyDescent="0.25">
      <c r="A21" s="8" t="s">
        <v>134</v>
      </c>
      <c r="B21" s="8" t="s">
        <v>135</v>
      </c>
      <c r="C21" s="8" t="s">
        <v>136</v>
      </c>
      <c r="D21" s="9" t="s">
        <v>137</v>
      </c>
      <c r="E21" s="9" t="s">
        <v>139</v>
      </c>
      <c r="F21" s="9" t="s">
        <v>108</v>
      </c>
      <c r="G21" s="9" t="s">
        <v>64</v>
      </c>
      <c r="H21" s="9" t="s">
        <v>138</v>
      </c>
      <c r="I21" s="38">
        <f t="shared" si="0"/>
        <v>2.8703703703703707E-2</v>
      </c>
      <c r="J21" s="38">
        <v>2.8703703703703707E-2</v>
      </c>
    </row>
    <row r="22" spans="1:10" x14ac:dyDescent="0.25">
      <c r="A22" s="8" t="s">
        <v>108</v>
      </c>
      <c r="B22" s="8" t="s">
        <v>140</v>
      </c>
      <c r="C22" s="8" t="s">
        <v>95</v>
      </c>
      <c r="D22" s="9" t="s">
        <v>141</v>
      </c>
      <c r="E22" s="9" t="s">
        <v>144</v>
      </c>
      <c r="F22" s="9" t="s">
        <v>142</v>
      </c>
      <c r="G22" s="9" t="s">
        <v>64</v>
      </c>
      <c r="H22" s="9" t="s">
        <v>143</v>
      </c>
      <c r="I22" s="38">
        <f t="shared" si="0"/>
        <v>2.8935185185185182E-2</v>
      </c>
      <c r="J22" s="38">
        <v>2.8935185185185182E-2</v>
      </c>
    </row>
    <row r="23" spans="1:10" x14ac:dyDescent="0.25">
      <c r="A23" s="8" t="s">
        <v>125</v>
      </c>
      <c r="B23" s="8" t="s">
        <v>145</v>
      </c>
      <c r="C23" s="8" t="s">
        <v>146</v>
      </c>
      <c r="D23" s="9" t="s">
        <v>147</v>
      </c>
      <c r="E23" s="9" t="s">
        <v>149</v>
      </c>
      <c r="F23" s="9" t="s">
        <v>68</v>
      </c>
      <c r="G23" s="9" t="s">
        <v>64</v>
      </c>
      <c r="H23" s="9" t="s">
        <v>148</v>
      </c>
      <c r="I23" s="38">
        <f t="shared" si="0"/>
        <v>2.9016203703703704E-2</v>
      </c>
      <c r="J23" s="38">
        <v>2.9016203703703704E-2</v>
      </c>
    </row>
    <row r="24" spans="1:10" x14ac:dyDescent="0.25">
      <c r="A24" s="8" t="s">
        <v>91</v>
      </c>
      <c r="B24" s="8" t="s">
        <v>36</v>
      </c>
      <c r="C24" s="8" t="s">
        <v>32</v>
      </c>
      <c r="D24" s="9" t="s">
        <v>150</v>
      </c>
      <c r="E24" s="9" t="s">
        <v>153</v>
      </c>
      <c r="F24" s="9" t="s">
        <v>151</v>
      </c>
      <c r="G24" s="9" t="s">
        <v>152</v>
      </c>
      <c r="H24" s="9" t="s">
        <v>37</v>
      </c>
      <c r="I24" s="38">
        <f t="shared" si="0"/>
        <v>2.9062500000000002E-2</v>
      </c>
      <c r="J24" s="38">
        <v>2.9062500000000002E-2</v>
      </c>
    </row>
    <row r="25" spans="1:10" x14ac:dyDescent="0.25">
      <c r="A25" s="8" t="s">
        <v>154</v>
      </c>
      <c r="B25" s="8" t="s">
        <v>155</v>
      </c>
      <c r="C25" s="8" t="s">
        <v>27</v>
      </c>
      <c r="D25" s="9" t="s">
        <v>156</v>
      </c>
      <c r="E25" s="9" t="s">
        <v>158</v>
      </c>
      <c r="F25" s="9" t="s">
        <v>125</v>
      </c>
      <c r="G25" s="9" t="s">
        <v>64</v>
      </c>
      <c r="H25" s="9" t="s">
        <v>157</v>
      </c>
      <c r="I25" s="38">
        <f t="shared" si="0"/>
        <v>2.929398148148148E-2</v>
      </c>
      <c r="J25" s="38">
        <v>2.929398148148148E-2</v>
      </c>
    </row>
    <row r="26" spans="1:10" x14ac:dyDescent="0.25">
      <c r="A26" s="8" t="s">
        <v>81</v>
      </c>
      <c r="B26" s="8" t="s">
        <v>38</v>
      </c>
      <c r="C26" s="8" t="s">
        <v>18</v>
      </c>
      <c r="D26" s="9" t="s">
        <v>159</v>
      </c>
      <c r="E26" s="9" t="s">
        <v>161</v>
      </c>
      <c r="F26" s="9" t="s">
        <v>160</v>
      </c>
      <c r="G26" s="9" t="s">
        <v>152</v>
      </c>
      <c r="H26" s="9" t="s">
        <v>39</v>
      </c>
      <c r="I26" s="38">
        <f t="shared" si="0"/>
        <v>2.9363425925925925E-2</v>
      </c>
      <c r="J26" s="38">
        <v>2.9363425925925925E-2</v>
      </c>
    </row>
    <row r="27" spans="1:10" x14ac:dyDescent="0.25">
      <c r="A27" s="8" t="s">
        <v>68</v>
      </c>
      <c r="B27" s="8" t="s">
        <v>162</v>
      </c>
      <c r="C27" s="8" t="s">
        <v>163</v>
      </c>
      <c r="D27" s="9" t="s">
        <v>164</v>
      </c>
      <c r="E27" s="9" t="s">
        <v>166</v>
      </c>
      <c r="F27" s="9" t="s">
        <v>113</v>
      </c>
      <c r="G27" s="9" t="s">
        <v>64</v>
      </c>
      <c r="H27" s="9" t="s">
        <v>165</v>
      </c>
      <c r="I27" s="38">
        <f t="shared" si="0"/>
        <v>3.0127314814814812E-2</v>
      </c>
      <c r="J27" s="38">
        <v>3.0127314814814812E-2</v>
      </c>
    </row>
    <row r="28" spans="1:10" x14ac:dyDescent="0.25">
      <c r="A28" s="8" t="s">
        <v>167</v>
      </c>
      <c r="B28" s="8" t="s">
        <v>168</v>
      </c>
      <c r="C28" s="8" t="s">
        <v>18</v>
      </c>
      <c r="D28" s="9" t="s">
        <v>169</v>
      </c>
      <c r="E28" s="9" t="s">
        <v>170</v>
      </c>
      <c r="F28" s="9" t="s">
        <v>81</v>
      </c>
      <c r="G28" s="9" t="s">
        <v>152</v>
      </c>
      <c r="H28" s="9" t="s">
        <v>41</v>
      </c>
      <c r="I28" s="38">
        <f t="shared" si="0"/>
        <v>3.0821759259259261E-2</v>
      </c>
      <c r="J28" s="38">
        <v>3.0821759259259261E-2</v>
      </c>
    </row>
    <row r="29" spans="1:10" x14ac:dyDescent="0.25">
      <c r="A29" s="8" t="s">
        <v>171</v>
      </c>
      <c r="B29" s="8" t="s">
        <v>172</v>
      </c>
      <c r="C29" s="8" t="s">
        <v>95</v>
      </c>
      <c r="D29" s="9" t="s">
        <v>173</v>
      </c>
      <c r="E29" s="9" t="s">
        <v>176</v>
      </c>
      <c r="F29" s="9" t="s">
        <v>174</v>
      </c>
      <c r="G29" s="9" t="s">
        <v>64</v>
      </c>
      <c r="H29" s="9" t="s">
        <v>175</v>
      </c>
      <c r="I29" s="38">
        <f t="shared" si="0"/>
        <v>3.0833333333333331E-2</v>
      </c>
      <c r="J29" s="38">
        <v>3.0833333333333331E-2</v>
      </c>
    </row>
    <row r="30" spans="1:10" x14ac:dyDescent="0.25">
      <c r="A30" s="8" t="s">
        <v>177</v>
      </c>
      <c r="B30" s="8" t="s">
        <v>178</v>
      </c>
      <c r="C30" s="8" t="s">
        <v>179</v>
      </c>
      <c r="D30" s="9" t="s">
        <v>180</v>
      </c>
      <c r="E30" s="9" t="s">
        <v>182</v>
      </c>
      <c r="F30" s="9" t="s">
        <v>318</v>
      </c>
      <c r="G30" s="9" t="s">
        <v>64</v>
      </c>
      <c r="H30" s="9" t="s">
        <v>181</v>
      </c>
      <c r="I30" s="38">
        <f t="shared" si="0"/>
        <v>3.0868055555555558E-2</v>
      </c>
      <c r="J30" s="38">
        <v>3.0868055555555558E-2</v>
      </c>
    </row>
    <row r="31" spans="1:10" x14ac:dyDescent="0.25">
      <c r="A31" s="8" t="s">
        <v>183</v>
      </c>
      <c r="B31" s="8" t="s">
        <v>184</v>
      </c>
      <c r="C31" s="8" t="s">
        <v>32</v>
      </c>
      <c r="D31" s="9" t="s">
        <v>185</v>
      </c>
      <c r="E31" s="9" t="s">
        <v>188</v>
      </c>
      <c r="F31" s="9" t="s">
        <v>186</v>
      </c>
      <c r="G31" s="9" t="s">
        <v>64</v>
      </c>
      <c r="H31" s="9" t="s">
        <v>187</v>
      </c>
      <c r="I31" s="38">
        <f t="shared" si="0"/>
        <v>3.1215277777777779E-2</v>
      </c>
      <c r="J31" s="38">
        <v>3.1215277777777779E-2</v>
      </c>
    </row>
    <row r="32" spans="1:10" x14ac:dyDescent="0.25">
      <c r="A32" s="8" t="s">
        <v>189</v>
      </c>
      <c r="B32" s="8" t="s">
        <v>190</v>
      </c>
      <c r="C32" s="8" t="s">
        <v>191</v>
      </c>
      <c r="D32" s="9" t="s">
        <v>192</v>
      </c>
      <c r="E32" s="9" t="s">
        <v>195</v>
      </c>
      <c r="F32" s="9" t="s">
        <v>193</v>
      </c>
      <c r="G32" s="9" t="s">
        <v>152</v>
      </c>
      <c r="H32" s="9" t="s">
        <v>194</v>
      </c>
      <c r="I32" s="38">
        <f t="shared" si="0"/>
        <v>3.1226851851851853E-2</v>
      </c>
      <c r="J32" s="38">
        <v>3.1226851851851853E-2</v>
      </c>
    </row>
    <row r="33" spans="1:10" x14ac:dyDescent="0.25">
      <c r="A33" s="8" t="s">
        <v>97</v>
      </c>
      <c r="B33" s="8" t="s">
        <v>196</v>
      </c>
      <c r="C33" s="8" t="s">
        <v>136</v>
      </c>
      <c r="D33" s="9" t="s">
        <v>197</v>
      </c>
      <c r="E33" s="9" t="s">
        <v>200</v>
      </c>
      <c r="F33" s="9" t="s">
        <v>198</v>
      </c>
      <c r="G33" s="9" t="s">
        <v>64</v>
      </c>
      <c r="H33" s="9" t="s">
        <v>199</v>
      </c>
      <c r="I33" s="38">
        <f t="shared" si="0"/>
        <v>3.1469907407407412E-2</v>
      </c>
      <c r="J33" s="38">
        <v>3.1469907407407412E-2</v>
      </c>
    </row>
    <row r="34" spans="1:10" x14ac:dyDescent="0.25">
      <c r="A34" s="8" t="s">
        <v>201</v>
      </c>
      <c r="B34" s="8" t="s">
        <v>202</v>
      </c>
      <c r="C34" s="8" t="s">
        <v>136</v>
      </c>
      <c r="D34" s="9" t="s">
        <v>203</v>
      </c>
      <c r="E34" s="9" t="s">
        <v>205</v>
      </c>
      <c r="F34" s="9" t="s">
        <v>174</v>
      </c>
      <c r="G34" s="9" t="s">
        <v>64</v>
      </c>
      <c r="H34" s="9" t="s">
        <v>204</v>
      </c>
      <c r="I34" s="38">
        <f t="shared" si="0"/>
        <v>3.2824074074074075E-2</v>
      </c>
      <c r="J34" s="38">
        <v>3.2824074074074075E-2</v>
      </c>
    </row>
    <row r="35" spans="1:10" x14ac:dyDescent="0.25">
      <c r="A35" s="8" t="s">
        <v>206</v>
      </c>
      <c r="B35" s="8" t="s">
        <v>207</v>
      </c>
      <c r="C35" s="8" t="s">
        <v>136</v>
      </c>
      <c r="D35" s="9" t="s">
        <v>208</v>
      </c>
      <c r="E35" s="9" t="s">
        <v>210</v>
      </c>
      <c r="F35" s="9" t="s">
        <v>198</v>
      </c>
      <c r="G35" s="9" t="s">
        <v>64</v>
      </c>
      <c r="H35" s="9" t="s">
        <v>209</v>
      </c>
      <c r="I35" s="38">
        <f t="shared" si="0"/>
        <v>3.3067129629629627E-2</v>
      </c>
      <c r="J35" s="38">
        <v>3.3067129629629627E-2</v>
      </c>
    </row>
    <row r="36" spans="1:10" x14ac:dyDescent="0.25">
      <c r="A36" s="8" t="s">
        <v>211</v>
      </c>
      <c r="B36" s="8" t="s">
        <v>212</v>
      </c>
      <c r="C36" s="8" t="s">
        <v>146</v>
      </c>
      <c r="D36" s="9" t="s">
        <v>213</v>
      </c>
      <c r="E36" s="9" t="s">
        <v>215</v>
      </c>
      <c r="F36" s="9" t="s">
        <v>177</v>
      </c>
      <c r="G36" s="9" t="s">
        <v>152</v>
      </c>
      <c r="H36" s="9" t="s">
        <v>214</v>
      </c>
      <c r="I36" s="38">
        <f t="shared" si="0"/>
        <v>3.3171296296296296E-2</v>
      </c>
      <c r="J36" s="38">
        <v>3.3171296296296296E-2</v>
      </c>
    </row>
    <row r="37" spans="1:10" x14ac:dyDescent="0.25">
      <c r="A37" s="8" t="s">
        <v>193</v>
      </c>
      <c r="B37" s="8" t="s">
        <v>216</v>
      </c>
      <c r="C37" s="8" t="s">
        <v>18</v>
      </c>
      <c r="D37" s="9" t="s">
        <v>217</v>
      </c>
      <c r="E37" s="9" t="s">
        <v>219</v>
      </c>
      <c r="F37" s="9" t="s">
        <v>142</v>
      </c>
      <c r="G37" s="9" t="s">
        <v>64</v>
      </c>
      <c r="H37" s="9" t="s">
        <v>218</v>
      </c>
      <c r="I37" s="38">
        <f t="shared" si="0"/>
        <v>3.3414351851851848E-2</v>
      </c>
      <c r="J37" s="38">
        <v>3.3414351851851848E-2</v>
      </c>
    </row>
    <row r="38" spans="1:10" x14ac:dyDescent="0.25">
      <c r="A38" s="8" t="s">
        <v>63</v>
      </c>
      <c r="B38" s="8" t="s">
        <v>220</v>
      </c>
      <c r="C38" s="8" t="s">
        <v>221</v>
      </c>
      <c r="D38" s="9" t="s">
        <v>222</v>
      </c>
      <c r="E38" s="9" t="s">
        <v>224</v>
      </c>
      <c r="F38" s="9" t="s">
        <v>97</v>
      </c>
      <c r="G38" s="9" t="s">
        <v>64</v>
      </c>
      <c r="H38" s="9" t="s">
        <v>223</v>
      </c>
      <c r="I38" s="38">
        <f t="shared" si="0"/>
        <v>3.3506944444444443E-2</v>
      </c>
      <c r="J38" s="38">
        <v>3.3506944444444443E-2</v>
      </c>
    </row>
    <row r="39" spans="1:10" x14ac:dyDescent="0.25">
      <c r="A39" s="8" t="s">
        <v>225</v>
      </c>
      <c r="B39" s="8" t="s">
        <v>226</v>
      </c>
      <c r="C39" s="8" t="s">
        <v>27</v>
      </c>
      <c r="D39" s="9" t="s">
        <v>227</v>
      </c>
      <c r="E39" s="9" t="s">
        <v>230</v>
      </c>
      <c r="F39" s="9" t="s">
        <v>228</v>
      </c>
      <c r="G39" s="9" t="s">
        <v>64</v>
      </c>
      <c r="H39" s="9" t="s">
        <v>229</v>
      </c>
      <c r="I39" s="38">
        <f t="shared" si="0"/>
        <v>3.3553240740740745E-2</v>
      </c>
      <c r="J39" s="38">
        <v>3.3553240740740745E-2</v>
      </c>
    </row>
    <row r="40" spans="1:10" x14ac:dyDescent="0.25">
      <c r="A40" s="8" t="s">
        <v>231</v>
      </c>
      <c r="B40" s="8" t="s">
        <v>232</v>
      </c>
      <c r="C40" s="8" t="s">
        <v>27</v>
      </c>
      <c r="D40" s="9" t="s">
        <v>233</v>
      </c>
      <c r="E40" s="9" t="s">
        <v>234</v>
      </c>
      <c r="F40" s="9" t="s">
        <v>154</v>
      </c>
      <c r="G40" s="9" t="s">
        <v>152</v>
      </c>
      <c r="H40" s="9" t="s">
        <v>229</v>
      </c>
      <c r="I40" s="38">
        <f t="shared" si="0"/>
        <v>3.3553240740740745E-2</v>
      </c>
      <c r="J40" s="38">
        <v>3.3553240740740745E-2</v>
      </c>
    </row>
    <row r="41" spans="1:10" x14ac:dyDescent="0.25">
      <c r="A41" s="8" t="s">
        <v>131</v>
      </c>
      <c r="B41" s="8" t="s">
        <v>235</v>
      </c>
      <c r="C41" s="8" t="s">
        <v>27</v>
      </c>
      <c r="D41" s="9" t="s">
        <v>236</v>
      </c>
      <c r="E41" s="9" t="s">
        <v>239</v>
      </c>
      <c r="F41" s="9" t="s">
        <v>237</v>
      </c>
      <c r="G41" s="9" t="s">
        <v>64</v>
      </c>
      <c r="H41" s="9" t="s">
        <v>238</v>
      </c>
      <c r="I41" s="38">
        <f t="shared" si="0"/>
        <v>3.3761574074074076E-2</v>
      </c>
      <c r="J41" s="38">
        <v>3.3761574074074076E-2</v>
      </c>
    </row>
    <row r="42" spans="1:10" x14ac:dyDescent="0.25">
      <c r="A42" s="8" t="s">
        <v>240</v>
      </c>
      <c r="B42" s="8" t="s">
        <v>241</v>
      </c>
      <c r="C42" s="8" t="s">
        <v>136</v>
      </c>
      <c r="D42" s="9" t="s">
        <v>242</v>
      </c>
      <c r="E42" s="9" t="s">
        <v>245</v>
      </c>
      <c r="F42" s="9" t="s">
        <v>243</v>
      </c>
      <c r="G42" s="9" t="s">
        <v>64</v>
      </c>
      <c r="H42" s="9" t="s">
        <v>244</v>
      </c>
      <c r="I42" s="38">
        <f t="shared" si="0"/>
        <v>3.3773148148148149E-2</v>
      </c>
      <c r="J42" s="38">
        <v>3.3773148148148149E-2</v>
      </c>
    </row>
    <row r="43" spans="1:10" x14ac:dyDescent="0.25">
      <c r="A43" s="8" t="s">
        <v>198</v>
      </c>
      <c r="B43" s="8" t="s">
        <v>246</v>
      </c>
      <c r="C43" s="8" t="s">
        <v>191</v>
      </c>
      <c r="D43" s="9" t="s">
        <v>247</v>
      </c>
      <c r="E43" s="9" t="s">
        <v>250</v>
      </c>
      <c r="F43" s="9" t="s">
        <v>248</v>
      </c>
      <c r="G43" s="9" t="s">
        <v>64</v>
      </c>
      <c r="H43" s="9" t="s">
        <v>249</v>
      </c>
      <c r="I43" s="38">
        <f t="shared" si="0"/>
        <v>3.3842592592592591E-2</v>
      </c>
      <c r="J43" s="38">
        <v>3.3842592592592591E-2</v>
      </c>
    </row>
    <row r="44" spans="1:10" x14ac:dyDescent="0.25">
      <c r="A44" s="8" t="s">
        <v>228</v>
      </c>
      <c r="B44" s="8" t="s">
        <v>43</v>
      </c>
      <c r="C44" s="8" t="s">
        <v>18</v>
      </c>
      <c r="D44" s="9" t="s">
        <v>251</v>
      </c>
      <c r="E44" s="9" t="s">
        <v>252</v>
      </c>
      <c r="F44" s="9" t="s">
        <v>119</v>
      </c>
      <c r="G44" s="9" t="s">
        <v>152</v>
      </c>
      <c r="H44" s="9" t="s">
        <v>44</v>
      </c>
      <c r="I44" s="38">
        <f t="shared" si="0"/>
        <v>3.412037037037037E-2</v>
      </c>
      <c r="J44" s="38">
        <v>3.412037037037037E-2</v>
      </c>
    </row>
    <row r="45" spans="1:10" x14ac:dyDescent="0.25">
      <c r="A45" s="8" t="s">
        <v>253</v>
      </c>
      <c r="B45" s="8" t="s">
        <v>34</v>
      </c>
      <c r="C45" s="8" t="s">
        <v>27</v>
      </c>
      <c r="D45" s="9" t="s">
        <v>254</v>
      </c>
      <c r="E45" s="9" t="s">
        <v>256</v>
      </c>
      <c r="F45" s="9" t="s">
        <v>255</v>
      </c>
      <c r="G45" s="9" t="s">
        <v>64</v>
      </c>
      <c r="H45" s="9" t="s">
        <v>35</v>
      </c>
      <c r="I45" s="38">
        <f t="shared" si="0"/>
        <v>3.4166666666666672E-2</v>
      </c>
      <c r="J45" s="38">
        <v>3.4166666666666672E-2</v>
      </c>
    </row>
    <row r="46" spans="1:10" x14ac:dyDescent="0.25">
      <c r="A46" s="8" t="s">
        <v>257</v>
      </c>
      <c r="B46" s="8" t="s">
        <v>258</v>
      </c>
      <c r="C46" s="8" t="s">
        <v>136</v>
      </c>
      <c r="D46" s="9" t="s">
        <v>259</v>
      </c>
      <c r="E46" s="9" t="s">
        <v>262</v>
      </c>
      <c r="F46" s="9" t="s">
        <v>260</v>
      </c>
      <c r="G46" s="9" t="s">
        <v>64</v>
      </c>
      <c r="H46" s="9" t="s">
        <v>261</v>
      </c>
      <c r="I46" s="38">
        <f t="shared" si="0"/>
        <v>3.4270833333333334E-2</v>
      </c>
      <c r="J46" s="38">
        <v>3.4270833333333334E-2</v>
      </c>
    </row>
    <row r="47" spans="1:10" x14ac:dyDescent="0.25">
      <c r="A47" s="8" t="s">
        <v>243</v>
      </c>
      <c r="B47" s="8" t="s">
        <v>263</v>
      </c>
      <c r="C47" s="8" t="s">
        <v>146</v>
      </c>
      <c r="D47" s="9" t="s">
        <v>264</v>
      </c>
      <c r="E47" s="9" t="s">
        <v>266</v>
      </c>
      <c r="F47" s="9" t="s">
        <v>171</v>
      </c>
      <c r="G47" s="9" t="s">
        <v>152</v>
      </c>
      <c r="H47" s="9" t="s">
        <v>265</v>
      </c>
      <c r="I47" s="38">
        <f t="shared" si="0"/>
        <v>3.4525462962962966E-2</v>
      </c>
      <c r="J47" s="38">
        <v>3.4525462962962966E-2</v>
      </c>
    </row>
    <row r="48" spans="1:10" x14ac:dyDescent="0.25">
      <c r="A48" s="8" t="s">
        <v>142</v>
      </c>
      <c r="B48" s="8" t="s">
        <v>267</v>
      </c>
      <c r="C48" s="8" t="s">
        <v>18</v>
      </c>
      <c r="D48" s="9" t="s">
        <v>268</v>
      </c>
      <c r="E48" s="9" t="s">
        <v>269</v>
      </c>
      <c r="F48" s="9" t="s">
        <v>113</v>
      </c>
      <c r="G48" s="9" t="s">
        <v>152</v>
      </c>
      <c r="H48" s="9" t="s">
        <v>265</v>
      </c>
      <c r="I48" s="38">
        <f t="shared" si="0"/>
        <v>3.4525462962962966E-2</v>
      </c>
      <c r="J48" s="38">
        <v>3.4525462962962966E-2</v>
      </c>
    </row>
    <row r="49" spans="1:10" x14ac:dyDescent="0.25">
      <c r="A49" s="8" t="s">
        <v>151</v>
      </c>
      <c r="B49" s="8" t="s">
        <v>270</v>
      </c>
      <c r="C49" s="8" t="s">
        <v>27</v>
      </c>
      <c r="D49" s="9" t="s">
        <v>271</v>
      </c>
      <c r="E49" s="9" t="s">
        <v>274</v>
      </c>
      <c r="F49" s="9" t="s">
        <v>272</v>
      </c>
      <c r="G49" s="9" t="s">
        <v>64</v>
      </c>
      <c r="H49" s="9" t="s">
        <v>273</v>
      </c>
      <c r="I49" s="38">
        <f t="shared" si="0"/>
        <v>3.453703703703704E-2</v>
      </c>
      <c r="J49" s="38">
        <v>3.453703703703704E-2</v>
      </c>
    </row>
    <row r="50" spans="1:10" x14ac:dyDescent="0.25">
      <c r="A50" s="8" t="s">
        <v>160</v>
      </c>
      <c r="B50" s="8" t="s">
        <v>275</v>
      </c>
      <c r="C50" s="8" t="s">
        <v>27</v>
      </c>
      <c r="D50" s="9" t="s">
        <v>276</v>
      </c>
      <c r="E50" s="9" t="s">
        <v>278</v>
      </c>
      <c r="F50" s="9" t="s">
        <v>253</v>
      </c>
      <c r="G50" s="9" t="s">
        <v>64</v>
      </c>
      <c r="H50" s="9" t="s">
        <v>277</v>
      </c>
      <c r="I50" s="38">
        <f t="shared" si="0"/>
        <v>3.5000000000000003E-2</v>
      </c>
      <c r="J50" s="38">
        <v>3.5000000000000003E-2</v>
      </c>
    </row>
    <row r="51" spans="1:10" x14ac:dyDescent="0.25">
      <c r="A51" s="8" t="s">
        <v>237</v>
      </c>
      <c r="B51" s="8" t="s">
        <v>279</v>
      </c>
      <c r="C51" s="8" t="s">
        <v>18</v>
      </c>
      <c r="D51" s="9" t="s">
        <v>280</v>
      </c>
      <c r="E51" s="9" t="s">
        <v>283</v>
      </c>
      <c r="F51" s="9" t="s">
        <v>281</v>
      </c>
      <c r="G51" s="9" t="s">
        <v>64</v>
      </c>
      <c r="H51" s="9" t="s">
        <v>282</v>
      </c>
      <c r="I51" s="38">
        <f t="shared" si="0"/>
        <v>3.5081018518518518E-2</v>
      </c>
      <c r="J51" s="38">
        <v>3.5081018518518518E-2</v>
      </c>
    </row>
    <row r="52" spans="1:10" x14ac:dyDescent="0.25">
      <c r="A52" s="8" t="s">
        <v>113</v>
      </c>
      <c r="B52" s="8" t="s">
        <v>284</v>
      </c>
      <c r="C52" s="8" t="s">
        <v>136</v>
      </c>
      <c r="D52" s="9" t="s">
        <v>285</v>
      </c>
      <c r="E52" s="9" t="s">
        <v>287</v>
      </c>
      <c r="F52" s="9" t="s">
        <v>160</v>
      </c>
      <c r="G52" s="9" t="s">
        <v>152</v>
      </c>
      <c r="H52" s="9" t="s">
        <v>286</v>
      </c>
      <c r="I52" s="38">
        <f t="shared" si="0"/>
        <v>3.5289351851851856E-2</v>
      </c>
      <c r="J52" s="38">
        <v>3.5289351851851856E-2</v>
      </c>
    </row>
    <row r="53" spans="1:10" x14ac:dyDescent="0.25">
      <c r="A53" s="8" t="s">
        <v>288</v>
      </c>
      <c r="B53" s="8" t="s">
        <v>289</v>
      </c>
      <c r="C53" s="8" t="s">
        <v>136</v>
      </c>
      <c r="D53" s="9" t="s">
        <v>290</v>
      </c>
      <c r="E53" s="9" t="s">
        <v>292</v>
      </c>
      <c r="F53" s="9" t="s">
        <v>237</v>
      </c>
      <c r="G53" s="9" t="s">
        <v>152</v>
      </c>
      <c r="H53" s="9" t="s">
        <v>291</v>
      </c>
      <c r="I53" s="38">
        <f t="shared" si="0"/>
        <v>3.5312499999999997E-2</v>
      </c>
      <c r="J53" s="38">
        <v>3.5312499999999997E-2</v>
      </c>
    </row>
    <row r="54" spans="1:10" x14ac:dyDescent="0.25">
      <c r="A54" s="8" t="s">
        <v>293</v>
      </c>
      <c r="B54" s="8" t="s">
        <v>294</v>
      </c>
      <c r="C54" s="8" t="s">
        <v>32</v>
      </c>
      <c r="D54" s="9" t="s">
        <v>295</v>
      </c>
      <c r="E54" s="9" t="s">
        <v>297</v>
      </c>
      <c r="F54" s="9" t="s">
        <v>288</v>
      </c>
      <c r="G54" s="9" t="s">
        <v>64</v>
      </c>
      <c r="H54" s="9" t="s">
        <v>296</v>
      </c>
      <c r="I54" s="38">
        <f t="shared" si="0"/>
        <v>3.5451388888888886E-2</v>
      </c>
      <c r="J54" s="38">
        <v>3.5451388888888886E-2</v>
      </c>
    </row>
    <row r="55" spans="1:10" x14ac:dyDescent="0.25">
      <c r="A55" s="8" t="s">
        <v>298</v>
      </c>
      <c r="B55" s="8" t="s">
        <v>299</v>
      </c>
      <c r="C55" s="8" t="s">
        <v>163</v>
      </c>
      <c r="D55" s="9" t="s">
        <v>300</v>
      </c>
      <c r="E55" s="9" t="s">
        <v>302</v>
      </c>
      <c r="F55" s="9" t="s">
        <v>174</v>
      </c>
      <c r="G55" s="9" t="s">
        <v>64</v>
      </c>
      <c r="H55" s="9" t="s">
        <v>301</v>
      </c>
      <c r="I55" s="38">
        <f t="shared" si="0"/>
        <v>3.5717592592592586E-2</v>
      </c>
      <c r="J55" s="38">
        <v>3.5717592592592586E-2</v>
      </c>
    </row>
    <row r="56" spans="1:10" x14ac:dyDescent="0.25">
      <c r="A56" s="8" t="s">
        <v>174</v>
      </c>
      <c r="B56" s="8" t="s">
        <v>303</v>
      </c>
      <c r="C56" s="8" t="s">
        <v>18</v>
      </c>
      <c r="D56" s="9" t="s">
        <v>304</v>
      </c>
      <c r="E56" s="9" t="s">
        <v>306</v>
      </c>
      <c r="F56" s="9" t="s">
        <v>260</v>
      </c>
      <c r="G56" s="9" t="s">
        <v>64</v>
      </c>
      <c r="H56" s="9" t="s">
        <v>305</v>
      </c>
      <c r="I56" s="38">
        <f t="shared" si="0"/>
        <v>3.605324074074074E-2</v>
      </c>
      <c r="J56" s="38">
        <v>3.605324074074074E-2</v>
      </c>
    </row>
    <row r="57" spans="1:10" x14ac:dyDescent="0.25">
      <c r="A57" s="8" t="s">
        <v>272</v>
      </c>
      <c r="B57" s="8" t="s">
        <v>307</v>
      </c>
      <c r="C57" s="8" t="s">
        <v>136</v>
      </c>
      <c r="D57" s="9" t="s">
        <v>308</v>
      </c>
      <c r="E57" s="9" t="s">
        <v>310</v>
      </c>
      <c r="F57" s="9" t="s">
        <v>160</v>
      </c>
      <c r="G57" s="9" t="s">
        <v>64</v>
      </c>
      <c r="H57" s="9" t="s">
        <v>309</v>
      </c>
      <c r="I57" s="38">
        <f t="shared" si="0"/>
        <v>3.6215277777777777E-2</v>
      </c>
      <c r="J57" s="38">
        <v>3.6215277777777777E-2</v>
      </c>
    </row>
    <row r="58" spans="1:10" x14ac:dyDescent="0.25">
      <c r="A58" s="8" t="s">
        <v>76</v>
      </c>
      <c r="B58" s="8" t="s">
        <v>311</v>
      </c>
      <c r="C58" s="8" t="s">
        <v>18</v>
      </c>
      <c r="D58" s="9" t="s">
        <v>312</v>
      </c>
      <c r="E58" s="9" t="s">
        <v>314</v>
      </c>
      <c r="F58" s="9" t="s">
        <v>293</v>
      </c>
      <c r="G58" s="9" t="s">
        <v>64</v>
      </c>
      <c r="H58" s="9" t="s">
        <v>313</v>
      </c>
      <c r="I58" s="38">
        <f t="shared" si="0"/>
        <v>3.6458333333333336E-2</v>
      </c>
      <c r="J58" s="38">
        <v>3.6458333333333336E-2</v>
      </c>
    </row>
    <row r="59" spans="1:10" x14ac:dyDescent="0.25">
      <c r="A59" s="8" t="s">
        <v>260</v>
      </c>
      <c r="B59" s="8" t="s">
        <v>315</v>
      </c>
      <c r="C59" s="8" t="s">
        <v>18</v>
      </c>
      <c r="D59" s="9" t="s">
        <v>316</v>
      </c>
      <c r="E59" s="9" t="s">
        <v>317</v>
      </c>
      <c r="F59" s="9" t="s">
        <v>237</v>
      </c>
      <c r="G59" s="9" t="s">
        <v>152</v>
      </c>
      <c r="H59" s="9" t="s">
        <v>313</v>
      </c>
      <c r="I59" s="38">
        <f t="shared" si="0"/>
        <v>3.6458333333333336E-2</v>
      </c>
      <c r="J59" s="38">
        <v>3.6458333333333336E-2</v>
      </c>
    </row>
    <row r="60" spans="1:10" x14ac:dyDescent="0.25">
      <c r="A60" s="8" t="s">
        <v>318</v>
      </c>
      <c r="B60" s="8" t="s">
        <v>319</v>
      </c>
      <c r="C60" s="8" t="s">
        <v>221</v>
      </c>
      <c r="D60" s="9" t="s">
        <v>320</v>
      </c>
      <c r="E60" s="9" t="s">
        <v>322</v>
      </c>
      <c r="F60" s="9" t="s">
        <v>248</v>
      </c>
      <c r="G60" s="9" t="s">
        <v>152</v>
      </c>
      <c r="H60" s="9" t="s">
        <v>321</v>
      </c>
      <c r="I60" s="38">
        <f t="shared" si="0"/>
        <v>3.6620370370370373E-2</v>
      </c>
      <c r="J60" s="38">
        <v>3.6620370370370373E-2</v>
      </c>
    </row>
    <row r="61" spans="1:10" x14ac:dyDescent="0.25">
      <c r="A61" s="8" t="s">
        <v>119</v>
      </c>
      <c r="B61" s="8" t="s">
        <v>323</v>
      </c>
      <c r="C61" s="8" t="s">
        <v>163</v>
      </c>
      <c r="D61" s="9" t="s">
        <v>324</v>
      </c>
      <c r="E61" s="9" t="s">
        <v>326</v>
      </c>
      <c r="F61" s="9" t="s">
        <v>68</v>
      </c>
      <c r="G61" s="9" t="s">
        <v>64</v>
      </c>
      <c r="H61" s="9" t="s">
        <v>325</v>
      </c>
      <c r="I61" s="38">
        <f t="shared" si="0"/>
        <v>3.6631944444444439E-2</v>
      </c>
      <c r="J61" s="38">
        <v>3.6631944444444439E-2</v>
      </c>
    </row>
    <row r="62" spans="1:10" x14ac:dyDescent="0.25">
      <c r="A62" s="8" t="s">
        <v>248</v>
      </c>
      <c r="B62" s="8" t="s">
        <v>327</v>
      </c>
      <c r="C62" s="8" t="s">
        <v>18</v>
      </c>
      <c r="D62" s="9" t="s">
        <v>328</v>
      </c>
      <c r="E62" s="9" t="s">
        <v>330</v>
      </c>
      <c r="F62" s="9" t="s">
        <v>248</v>
      </c>
      <c r="G62" s="9" t="s">
        <v>64</v>
      </c>
      <c r="H62" s="9" t="s">
        <v>329</v>
      </c>
      <c r="I62" s="38">
        <f t="shared" si="0"/>
        <v>3.7048611111111115E-2</v>
      </c>
      <c r="J62" s="38">
        <v>3.7048611111111115E-2</v>
      </c>
    </row>
    <row r="63" spans="1:10" x14ac:dyDescent="0.25">
      <c r="A63" s="8" t="s">
        <v>186</v>
      </c>
      <c r="B63" s="8" t="s">
        <v>331</v>
      </c>
      <c r="C63" s="8" t="s">
        <v>136</v>
      </c>
      <c r="D63" s="9" t="s">
        <v>332</v>
      </c>
      <c r="E63" s="9" t="s">
        <v>334</v>
      </c>
      <c r="F63" s="9" t="s">
        <v>237</v>
      </c>
      <c r="G63" s="9" t="s">
        <v>64</v>
      </c>
      <c r="H63" s="9" t="s">
        <v>333</v>
      </c>
      <c r="I63" s="38">
        <f t="shared" si="0"/>
        <v>3.7557870370370373E-2</v>
      </c>
      <c r="J63" s="38">
        <v>3.7557870370370373E-2</v>
      </c>
    </row>
    <row r="64" spans="1:10" x14ac:dyDescent="0.25">
      <c r="A64" s="8" t="s">
        <v>335</v>
      </c>
      <c r="B64" s="8" t="s">
        <v>336</v>
      </c>
      <c r="C64" s="8" t="s">
        <v>18</v>
      </c>
      <c r="D64" s="9" t="s">
        <v>337</v>
      </c>
      <c r="E64" s="9" t="s">
        <v>339</v>
      </c>
      <c r="F64" s="9" t="s">
        <v>243</v>
      </c>
      <c r="G64" s="9" t="s">
        <v>152</v>
      </c>
      <c r="H64" s="9" t="s">
        <v>338</v>
      </c>
      <c r="I64" s="38">
        <f t="shared" si="0"/>
        <v>3.771990740740741E-2</v>
      </c>
      <c r="J64" s="38">
        <v>3.771990740740741E-2</v>
      </c>
    </row>
    <row r="65" spans="1:10" x14ac:dyDescent="0.25">
      <c r="A65" s="8" t="s">
        <v>340</v>
      </c>
      <c r="B65" s="8" t="s">
        <v>341</v>
      </c>
      <c r="C65" s="8" t="s">
        <v>18</v>
      </c>
      <c r="D65" s="9" t="s">
        <v>342</v>
      </c>
      <c r="E65" s="9" t="s">
        <v>343</v>
      </c>
      <c r="F65" s="9" t="s">
        <v>142</v>
      </c>
      <c r="G65" s="9" t="s">
        <v>64</v>
      </c>
      <c r="H65" s="9" t="s">
        <v>338</v>
      </c>
      <c r="I65" s="38">
        <f t="shared" si="0"/>
        <v>3.771990740740741E-2</v>
      </c>
      <c r="J65" s="38">
        <v>3.771990740740741E-2</v>
      </c>
    </row>
    <row r="66" spans="1:10" x14ac:dyDescent="0.25">
      <c r="A66" s="8" t="s">
        <v>344</v>
      </c>
      <c r="B66" s="8" t="s">
        <v>345</v>
      </c>
      <c r="C66" s="8" t="s">
        <v>18</v>
      </c>
      <c r="D66" s="9" t="s">
        <v>346</v>
      </c>
      <c r="E66" s="9" t="s">
        <v>348</v>
      </c>
      <c r="F66" s="9" t="s">
        <v>97</v>
      </c>
      <c r="G66" s="9" t="s">
        <v>152</v>
      </c>
      <c r="H66" s="9" t="s">
        <v>347</v>
      </c>
      <c r="I66" s="38">
        <f t="shared" si="0"/>
        <v>3.7928240740740742E-2</v>
      </c>
      <c r="J66" s="38">
        <v>3.7928240740740742E-2</v>
      </c>
    </row>
    <row r="67" spans="1:10" x14ac:dyDescent="0.25">
      <c r="A67" s="8" t="s">
        <v>349</v>
      </c>
      <c r="B67" s="8" t="s">
        <v>350</v>
      </c>
      <c r="C67" s="8" t="s">
        <v>136</v>
      </c>
      <c r="D67" s="9" t="s">
        <v>351</v>
      </c>
      <c r="E67" s="9" t="s">
        <v>353</v>
      </c>
      <c r="F67" s="9" t="s">
        <v>293</v>
      </c>
      <c r="G67" s="9" t="s">
        <v>64</v>
      </c>
      <c r="H67" s="9" t="s">
        <v>352</v>
      </c>
      <c r="I67" s="38">
        <f t="shared" si="0"/>
        <v>3.802083333333333E-2</v>
      </c>
      <c r="J67" s="38">
        <v>3.802083333333333E-2</v>
      </c>
    </row>
    <row r="68" spans="1:10" x14ac:dyDescent="0.25">
      <c r="A68" s="8" t="s">
        <v>354</v>
      </c>
      <c r="B68" s="8" t="s">
        <v>355</v>
      </c>
      <c r="C68" s="8" t="s">
        <v>191</v>
      </c>
      <c r="D68" s="9" t="s">
        <v>356</v>
      </c>
      <c r="E68" s="9" t="s">
        <v>358</v>
      </c>
      <c r="F68" s="9" t="s">
        <v>340</v>
      </c>
      <c r="G68" s="9" t="s">
        <v>64</v>
      </c>
      <c r="H68" s="9" t="s">
        <v>357</v>
      </c>
      <c r="I68" s="38">
        <f t="shared" si="0"/>
        <v>3.8506944444444448E-2</v>
      </c>
      <c r="J68" s="38">
        <v>3.8506944444444448E-2</v>
      </c>
    </row>
    <row r="69" spans="1:10" x14ac:dyDescent="0.25">
      <c r="A69" s="8" t="s">
        <v>359</v>
      </c>
      <c r="B69" s="8" t="s">
        <v>360</v>
      </c>
      <c r="C69" s="8" t="s">
        <v>136</v>
      </c>
      <c r="D69" s="9" t="s">
        <v>361</v>
      </c>
      <c r="E69" s="9" t="s">
        <v>363</v>
      </c>
      <c r="F69" s="9" t="s">
        <v>257</v>
      </c>
      <c r="G69" s="9" t="s">
        <v>64</v>
      </c>
      <c r="H69" s="9" t="s">
        <v>362</v>
      </c>
      <c r="I69" s="38">
        <f t="shared" si="0"/>
        <v>3.8553240740740742E-2</v>
      </c>
      <c r="J69" s="38">
        <v>3.8553240740740742E-2</v>
      </c>
    </row>
    <row r="70" spans="1:10" x14ac:dyDescent="0.25">
      <c r="A70" s="8" t="s">
        <v>364</v>
      </c>
      <c r="B70" s="8" t="s">
        <v>365</v>
      </c>
      <c r="C70" s="8" t="s">
        <v>18</v>
      </c>
      <c r="D70" s="9" t="s">
        <v>366</v>
      </c>
      <c r="E70" s="9" t="s">
        <v>367</v>
      </c>
      <c r="F70" s="9" t="s">
        <v>211</v>
      </c>
      <c r="G70" s="9" t="s">
        <v>152</v>
      </c>
      <c r="H70" s="9" t="s">
        <v>33</v>
      </c>
      <c r="I70" s="38">
        <f t="shared" si="0"/>
        <v>3.8668981481481478E-2</v>
      </c>
      <c r="J70" s="38">
        <v>3.8668981481481478E-2</v>
      </c>
    </row>
    <row r="71" spans="1:10" x14ac:dyDescent="0.25">
      <c r="A71" s="8" t="s">
        <v>368</v>
      </c>
      <c r="B71" s="8" t="s">
        <v>31</v>
      </c>
      <c r="C71" s="8" t="s">
        <v>32</v>
      </c>
      <c r="D71" s="9" t="s">
        <v>369</v>
      </c>
      <c r="E71" s="9" t="s">
        <v>371</v>
      </c>
      <c r="F71" s="9" t="s">
        <v>370</v>
      </c>
      <c r="G71" s="9" t="s">
        <v>64</v>
      </c>
      <c r="H71" s="9" t="s">
        <v>33</v>
      </c>
      <c r="I71" s="38">
        <f t="shared" si="0"/>
        <v>3.8668981481481478E-2</v>
      </c>
      <c r="J71" s="38">
        <v>3.8668981481481478E-2</v>
      </c>
    </row>
    <row r="72" spans="1:10" x14ac:dyDescent="0.25">
      <c r="A72" s="8" t="s">
        <v>372</v>
      </c>
      <c r="B72" s="8" t="s">
        <v>373</v>
      </c>
      <c r="C72" s="8" t="s">
        <v>221</v>
      </c>
      <c r="D72" s="9" t="s">
        <v>374</v>
      </c>
      <c r="E72" s="9" t="s">
        <v>376</v>
      </c>
      <c r="F72" s="9" t="s">
        <v>189</v>
      </c>
      <c r="G72" s="9" t="s">
        <v>152</v>
      </c>
      <c r="H72" s="9" t="s">
        <v>375</v>
      </c>
      <c r="I72" s="38">
        <f t="shared" ref="I72:J103" si="1">H72/60</f>
        <v>3.8738425925925926E-2</v>
      </c>
      <c r="J72" s="38">
        <v>3.8738425925925926E-2</v>
      </c>
    </row>
    <row r="73" spans="1:10" x14ac:dyDescent="0.25">
      <c r="A73" s="8" t="s">
        <v>370</v>
      </c>
      <c r="B73" s="8" t="s">
        <v>377</v>
      </c>
      <c r="C73" s="8" t="s">
        <v>27</v>
      </c>
      <c r="D73" s="9" t="s">
        <v>378</v>
      </c>
      <c r="E73" s="9" t="s">
        <v>380</v>
      </c>
      <c r="F73" s="9" t="s">
        <v>318</v>
      </c>
      <c r="G73" s="9" t="s">
        <v>64</v>
      </c>
      <c r="H73" s="9" t="s">
        <v>379</v>
      </c>
      <c r="I73" s="38">
        <f t="shared" si="1"/>
        <v>3.8773148148148147E-2</v>
      </c>
      <c r="J73" s="38">
        <v>3.8773148148148147E-2</v>
      </c>
    </row>
    <row r="74" spans="1:10" x14ac:dyDescent="0.25">
      <c r="A74" s="8" t="s">
        <v>381</v>
      </c>
      <c r="B74" s="8" t="s">
        <v>382</v>
      </c>
      <c r="C74" s="8" t="s">
        <v>27</v>
      </c>
      <c r="D74" s="9" t="s">
        <v>383</v>
      </c>
      <c r="E74" s="9" t="s">
        <v>385</v>
      </c>
      <c r="F74" s="9" t="s">
        <v>231</v>
      </c>
      <c r="G74" s="9" t="s">
        <v>64</v>
      </c>
      <c r="H74" s="9" t="s">
        <v>384</v>
      </c>
      <c r="I74" s="38">
        <f t="shared" si="1"/>
        <v>3.878472222222222E-2</v>
      </c>
      <c r="J74" s="38">
        <v>3.878472222222222E-2</v>
      </c>
    </row>
    <row r="75" spans="1:10" x14ac:dyDescent="0.25">
      <c r="A75" s="8" t="s">
        <v>386</v>
      </c>
      <c r="B75" s="8" t="s">
        <v>387</v>
      </c>
      <c r="C75" s="8" t="s">
        <v>163</v>
      </c>
      <c r="D75" s="9" t="s">
        <v>388</v>
      </c>
      <c r="E75" s="9" t="s">
        <v>390</v>
      </c>
      <c r="F75" s="9" t="s">
        <v>174</v>
      </c>
      <c r="G75" s="9" t="s">
        <v>64</v>
      </c>
      <c r="H75" s="9" t="s">
        <v>389</v>
      </c>
      <c r="I75" s="38">
        <f t="shared" si="1"/>
        <v>3.8796296296296301E-2</v>
      </c>
      <c r="J75" s="38">
        <v>3.8796296296296301E-2</v>
      </c>
    </row>
    <row r="76" spans="1:10" x14ac:dyDescent="0.25">
      <c r="A76" s="8" t="s">
        <v>391</v>
      </c>
      <c r="B76" s="8" t="s">
        <v>392</v>
      </c>
      <c r="C76" s="8" t="s">
        <v>136</v>
      </c>
      <c r="D76" s="9" t="s">
        <v>393</v>
      </c>
      <c r="E76" s="9" t="s">
        <v>395</v>
      </c>
      <c r="F76" s="9" t="s">
        <v>177</v>
      </c>
      <c r="G76" s="9" t="s">
        <v>152</v>
      </c>
      <c r="H76" s="9" t="s">
        <v>394</v>
      </c>
      <c r="I76" s="38">
        <f t="shared" si="1"/>
        <v>3.8969907407407404E-2</v>
      </c>
      <c r="J76" s="38">
        <v>3.8969907407407404E-2</v>
      </c>
    </row>
    <row r="77" spans="1:10" x14ac:dyDescent="0.25">
      <c r="A77" s="8" t="s">
        <v>396</v>
      </c>
      <c r="B77" s="8" t="s">
        <v>397</v>
      </c>
      <c r="C77" s="8" t="s">
        <v>18</v>
      </c>
      <c r="D77" s="9" t="s">
        <v>398</v>
      </c>
      <c r="E77" s="9" t="s">
        <v>400</v>
      </c>
      <c r="F77" s="9" t="s">
        <v>76</v>
      </c>
      <c r="G77" s="9" t="s">
        <v>64</v>
      </c>
      <c r="H77" s="9" t="s">
        <v>399</v>
      </c>
      <c r="I77" s="38">
        <f t="shared" si="1"/>
        <v>3.90625E-2</v>
      </c>
      <c r="J77" s="38">
        <v>3.90625E-2</v>
      </c>
    </row>
    <row r="78" spans="1:10" x14ac:dyDescent="0.25">
      <c r="A78" s="8" t="s">
        <v>255</v>
      </c>
      <c r="B78" s="8" t="s">
        <v>401</v>
      </c>
      <c r="C78" s="8" t="s">
        <v>18</v>
      </c>
      <c r="D78" s="9" t="s">
        <v>402</v>
      </c>
      <c r="E78" s="9" t="s">
        <v>404</v>
      </c>
      <c r="F78" s="9" t="s">
        <v>171</v>
      </c>
      <c r="G78" s="9" t="s">
        <v>152</v>
      </c>
      <c r="H78" s="9" t="s">
        <v>403</v>
      </c>
      <c r="I78" s="38">
        <f t="shared" si="1"/>
        <v>3.9074074074074074E-2</v>
      </c>
      <c r="J78" s="38">
        <v>3.9074074074074074E-2</v>
      </c>
    </row>
    <row r="79" spans="1:10" x14ac:dyDescent="0.25">
      <c r="A79" s="8" t="s">
        <v>405</v>
      </c>
      <c r="B79" s="8" t="s">
        <v>406</v>
      </c>
      <c r="C79" s="8" t="s">
        <v>136</v>
      </c>
      <c r="D79" s="9" t="s">
        <v>407</v>
      </c>
      <c r="E79" s="9" t="s">
        <v>409</v>
      </c>
      <c r="F79" s="9" t="s">
        <v>293</v>
      </c>
      <c r="G79" s="9" t="s">
        <v>64</v>
      </c>
      <c r="H79" s="9" t="s">
        <v>408</v>
      </c>
      <c r="I79" s="38">
        <f t="shared" si="1"/>
        <v>3.9189814814814809E-2</v>
      </c>
      <c r="J79" s="38">
        <v>3.9189814814814809E-2</v>
      </c>
    </row>
    <row r="80" spans="1:10" x14ac:dyDescent="0.25">
      <c r="A80" s="8" t="s">
        <v>281</v>
      </c>
      <c r="B80" s="8" t="s">
        <v>410</v>
      </c>
      <c r="C80" s="8" t="s">
        <v>18</v>
      </c>
      <c r="D80" s="9" t="s">
        <v>411</v>
      </c>
      <c r="E80" s="9" t="s">
        <v>413</v>
      </c>
      <c r="F80" s="9" t="s">
        <v>293</v>
      </c>
      <c r="G80" s="9" t="s">
        <v>64</v>
      </c>
      <c r="H80" s="9" t="s">
        <v>412</v>
      </c>
      <c r="I80" s="38">
        <f t="shared" si="1"/>
        <v>3.9305555555555559E-2</v>
      </c>
      <c r="J80" s="38">
        <v>3.9305555555555559E-2</v>
      </c>
    </row>
    <row r="81" spans="1:10" x14ac:dyDescent="0.25">
      <c r="A81" s="8" t="s">
        <v>414</v>
      </c>
      <c r="B81" s="8" t="s">
        <v>415</v>
      </c>
      <c r="C81" s="8" t="s">
        <v>163</v>
      </c>
      <c r="D81" s="9" t="s">
        <v>416</v>
      </c>
      <c r="E81" s="9" t="s">
        <v>418</v>
      </c>
      <c r="F81" s="9" t="s">
        <v>293</v>
      </c>
      <c r="G81" s="9" t="s">
        <v>152</v>
      </c>
      <c r="H81" s="9" t="s">
        <v>417</v>
      </c>
      <c r="I81" s="38">
        <f t="shared" si="1"/>
        <v>3.934027777777778E-2</v>
      </c>
      <c r="J81" s="38">
        <v>3.934027777777778E-2</v>
      </c>
    </row>
    <row r="82" spans="1:10" x14ac:dyDescent="0.25">
      <c r="A82" s="8" t="s">
        <v>419</v>
      </c>
      <c r="B82" s="8" t="s">
        <v>420</v>
      </c>
      <c r="C82" s="8" t="s">
        <v>163</v>
      </c>
      <c r="D82" s="9" t="s">
        <v>421</v>
      </c>
      <c r="E82" s="9" t="s">
        <v>422</v>
      </c>
      <c r="F82" s="9" t="s">
        <v>318</v>
      </c>
      <c r="G82" s="9" t="s">
        <v>64</v>
      </c>
      <c r="H82" s="9" t="s">
        <v>417</v>
      </c>
      <c r="I82" s="38">
        <f t="shared" si="1"/>
        <v>3.934027777777778E-2</v>
      </c>
      <c r="J82" s="38">
        <v>3.934027777777778E-2</v>
      </c>
    </row>
    <row r="83" spans="1:10" x14ac:dyDescent="0.25">
      <c r="A83" s="8" t="s">
        <v>423</v>
      </c>
      <c r="B83" s="8" t="s">
        <v>424</v>
      </c>
      <c r="C83" s="8" t="s">
        <v>117</v>
      </c>
      <c r="D83" s="9" t="s">
        <v>425</v>
      </c>
      <c r="E83" s="9" t="s">
        <v>427</v>
      </c>
      <c r="F83" s="9" t="s">
        <v>131</v>
      </c>
      <c r="G83" s="9" t="s">
        <v>152</v>
      </c>
      <c r="H83" s="9" t="s">
        <v>426</v>
      </c>
      <c r="I83" s="38">
        <f t="shared" si="1"/>
        <v>3.9456018518518522E-2</v>
      </c>
      <c r="J83" s="38">
        <v>3.9456018518518522E-2</v>
      </c>
    </row>
    <row r="84" spans="1:10" x14ac:dyDescent="0.25">
      <c r="A84" s="8" t="s">
        <v>428</v>
      </c>
      <c r="B84" s="8" t="s">
        <v>45</v>
      </c>
      <c r="C84" s="8" t="s">
        <v>27</v>
      </c>
      <c r="D84" s="9" t="s">
        <v>429</v>
      </c>
      <c r="E84" s="9" t="s">
        <v>430</v>
      </c>
      <c r="F84" s="9" t="s">
        <v>359</v>
      </c>
      <c r="G84" s="9" t="s">
        <v>152</v>
      </c>
      <c r="H84" s="9" t="s">
        <v>46</v>
      </c>
      <c r="I84" s="38">
        <f t="shared" si="1"/>
        <v>3.9560185185185191E-2</v>
      </c>
      <c r="J84" s="38">
        <v>3.9560185185185191E-2</v>
      </c>
    </row>
    <row r="85" spans="1:10" x14ac:dyDescent="0.25">
      <c r="A85" s="8" t="s">
        <v>431</v>
      </c>
      <c r="B85" s="8" t="s">
        <v>432</v>
      </c>
      <c r="C85" s="8" t="s">
        <v>191</v>
      </c>
      <c r="D85" s="9" t="s">
        <v>433</v>
      </c>
      <c r="E85" s="9" t="s">
        <v>435</v>
      </c>
      <c r="F85" s="9" t="s">
        <v>142</v>
      </c>
      <c r="G85" s="9" t="s">
        <v>64</v>
      </c>
      <c r="H85" s="9" t="s">
        <v>434</v>
      </c>
      <c r="I85" s="38">
        <f t="shared" si="1"/>
        <v>3.9629629629629633E-2</v>
      </c>
      <c r="J85" s="38">
        <v>3.9629629629629633E-2</v>
      </c>
    </row>
    <row r="86" spans="1:10" x14ac:dyDescent="0.25">
      <c r="A86" s="8" t="s">
        <v>436</v>
      </c>
      <c r="B86" s="8" t="s">
        <v>437</v>
      </c>
      <c r="C86" s="8" t="s">
        <v>18</v>
      </c>
      <c r="D86" s="9" t="s">
        <v>438</v>
      </c>
      <c r="E86" s="9" t="s">
        <v>440</v>
      </c>
      <c r="F86" s="9" t="s">
        <v>260</v>
      </c>
      <c r="G86" s="9" t="s">
        <v>64</v>
      </c>
      <c r="H86" s="9" t="s">
        <v>439</v>
      </c>
      <c r="I86" s="38">
        <f t="shared" si="1"/>
        <v>3.9930555555555559E-2</v>
      </c>
      <c r="J86" s="38">
        <v>3.9930555555555559E-2</v>
      </c>
    </row>
    <row r="87" spans="1:10" x14ac:dyDescent="0.25">
      <c r="A87" s="8" t="s">
        <v>441</v>
      </c>
      <c r="B87" s="8" t="s">
        <v>442</v>
      </c>
      <c r="C87" s="8" t="s">
        <v>32</v>
      </c>
      <c r="D87" s="9" t="s">
        <v>443</v>
      </c>
      <c r="E87" s="9" t="s">
        <v>445</v>
      </c>
      <c r="F87" s="9" t="s">
        <v>257</v>
      </c>
      <c r="G87" s="9" t="s">
        <v>64</v>
      </c>
      <c r="H87" s="9" t="s">
        <v>444</v>
      </c>
      <c r="I87" s="38">
        <f t="shared" si="1"/>
        <v>3.9988425925925927E-2</v>
      </c>
      <c r="J87" s="38">
        <v>3.9988425925925927E-2</v>
      </c>
    </row>
    <row r="88" spans="1:10" x14ac:dyDescent="0.25">
      <c r="A88" s="8" t="s">
        <v>446</v>
      </c>
      <c r="B88" s="8" t="s">
        <v>447</v>
      </c>
      <c r="C88" s="8" t="s">
        <v>136</v>
      </c>
      <c r="D88" s="9" t="s">
        <v>448</v>
      </c>
      <c r="E88" s="9" t="s">
        <v>450</v>
      </c>
      <c r="F88" s="9" t="s">
        <v>167</v>
      </c>
      <c r="G88" s="9" t="s">
        <v>64</v>
      </c>
      <c r="H88" s="9" t="s">
        <v>449</v>
      </c>
      <c r="I88" s="38">
        <f t="shared" si="1"/>
        <v>4.0358796296296302E-2</v>
      </c>
      <c r="J88" s="38">
        <v>4.0358796296296302E-2</v>
      </c>
    </row>
    <row r="89" spans="1:10" x14ac:dyDescent="0.25">
      <c r="A89" s="8" t="s">
        <v>451</v>
      </c>
      <c r="B89" s="8" t="s">
        <v>452</v>
      </c>
      <c r="C89" s="8" t="s">
        <v>453</v>
      </c>
      <c r="D89" s="9" t="s">
        <v>454</v>
      </c>
      <c r="E89" s="9" t="s">
        <v>456</v>
      </c>
      <c r="F89" s="9" t="s">
        <v>349</v>
      </c>
      <c r="G89" s="9" t="s">
        <v>152</v>
      </c>
      <c r="H89" s="9" t="s">
        <v>455</v>
      </c>
      <c r="I89" s="38">
        <f t="shared" si="1"/>
        <v>4.0381944444444443E-2</v>
      </c>
      <c r="J89" s="38">
        <v>4.0381944444444443E-2</v>
      </c>
    </row>
    <row r="90" spans="1:10" x14ac:dyDescent="0.25">
      <c r="A90" s="8" t="s">
        <v>457</v>
      </c>
      <c r="B90" s="8" t="s">
        <v>458</v>
      </c>
      <c r="C90" s="8" t="s">
        <v>95</v>
      </c>
      <c r="D90" s="9" t="s">
        <v>459</v>
      </c>
      <c r="E90" s="9" t="s">
        <v>461</v>
      </c>
      <c r="F90" s="9" t="s">
        <v>125</v>
      </c>
      <c r="G90" s="9" t="s">
        <v>64</v>
      </c>
      <c r="H90" s="9" t="s">
        <v>460</v>
      </c>
      <c r="I90" s="38">
        <f t="shared" si="1"/>
        <v>4.0393518518518516E-2</v>
      </c>
      <c r="J90" s="38">
        <v>4.0393518518518516E-2</v>
      </c>
    </row>
    <row r="91" spans="1:10" x14ac:dyDescent="0.25">
      <c r="A91" s="8" t="s">
        <v>462</v>
      </c>
      <c r="B91" s="8" t="s">
        <v>463</v>
      </c>
      <c r="C91" s="8" t="s">
        <v>163</v>
      </c>
      <c r="D91" s="9" t="s">
        <v>464</v>
      </c>
      <c r="E91" s="9" t="s">
        <v>466</v>
      </c>
      <c r="F91" s="9" t="s">
        <v>372</v>
      </c>
      <c r="G91" s="9" t="s">
        <v>64</v>
      </c>
      <c r="H91" s="9" t="s">
        <v>465</v>
      </c>
      <c r="I91" s="38">
        <f t="shared" si="1"/>
        <v>4.0497685185185185E-2</v>
      </c>
      <c r="J91" s="38">
        <v>4.0497685185185185E-2</v>
      </c>
    </row>
    <row r="92" spans="1:10" x14ac:dyDescent="0.25">
      <c r="A92" s="8" t="s">
        <v>467</v>
      </c>
      <c r="B92" s="8" t="s">
        <v>468</v>
      </c>
      <c r="C92" s="8" t="s">
        <v>18</v>
      </c>
      <c r="D92" s="9" t="s">
        <v>469</v>
      </c>
      <c r="E92" s="9" t="s">
        <v>471</v>
      </c>
      <c r="F92" s="9" t="s">
        <v>340</v>
      </c>
      <c r="G92" s="9" t="s">
        <v>152</v>
      </c>
      <c r="H92" s="9" t="s">
        <v>470</v>
      </c>
      <c r="I92" s="38">
        <f t="shared" si="1"/>
        <v>4.0682870370370369E-2</v>
      </c>
      <c r="J92" s="38">
        <v>4.0682870370370369E-2</v>
      </c>
    </row>
    <row r="93" spans="1:10" x14ac:dyDescent="0.25">
      <c r="A93" s="8" t="s">
        <v>472</v>
      </c>
      <c r="B93" s="8" t="s">
        <v>473</v>
      </c>
      <c r="C93" s="8" t="s">
        <v>474</v>
      </c>
      <c r="D93" s="9" t="s">
        <v>475</v>
      </c>
      <c r="E93" s="9" t="s">
        <v>477</v>
      </c>
      <c r="F93" s="9" t="s">
        <v>240</v>
      </c>
      <c r="G93" s="9" t="s">
        <v>152</v>
      </c>
      <c r="H93" s="9" t="s">
        <v>476</v>
      </c>
      <c r="I93" s="38">
        <f t="shared" si="1"/>
        <v>4.0706018518518516E-2</v>
      </c>
      <c r="J93" s="38">
        <v>4.0706018518518516E-2</v>
      </c>
    </row>
    <row r="94" spans="1:10" x14ac:dyDescent="0.25">
      <c r="A94" s="8" t="s">
        <v>478</v>
      </c>
      <c r="B94" s="8" t="s">
        <v>479</v>
      </c>
      <c r="C94" s="8" t="s">
        <v>191</v>
      </c>
      <c r="D94" s="9" t="s">
        <v>480</v>
      </c>
      <c r="E94" s="9" t="s">
        <v>482</v>
      </c>
      <c r="F94" s="9" t="s">
        <v>201</v>
      </c>
      <c r="G94" s="9" t="s">
        <v>152</v>
      </c>
      <c r="H94" s="9" t="s">
        <v>481</v>
      </c>
      <c r="I94" s="38">
        <f t="shared" si="1"/>
        <v>4.0833333333333326E-2</v>
      </c>
      <c r="J94" s="38">
        <v>4.0833333333333326E-2</v>
      </c>
    </row>
    <row r="95" spans="1:10" x14ac:dyDescent="0.25">
      <c r="A95" s="8" t="s">
        <v>483</v>
      </c>
      <c r="B95" s="8" t="s">
        <v>484</v>
      </c>
      <c r="C95" s="8" t="s">
        <v>136</v>
      </c>
      <c r="D95" s="9" t="s">
        <v>485</v>
      </c>
      <c r="E95" s="9" t="s">
        <v>487</v>
      </c>
      <c r="F95" s="9" t="s">
        <v>228</v>
      </c>
      <c r="G95" s="9" t="s">
        <v>152</v>
      </c>
      <c r="H95" s="9" t="s">
        <v>486</v>
      </c>
      <c r="I95" s="38">
        <f t="shared" si="1"/>
        <v>4.0879629629629634E-2</v>
      </c>
      <c r="J95" s="38">
        <v>4.0879629629629634E-2</v>
      </c>
    </row>
    <row r="96" spans="1:10" x14ac:dyDescent="0.25">
      <c r="A96" s="8" t="s">
        <v>488</v>
      </c>
      <c r="B96" s="8" t="s">
        <v>489</v>
      </c>
      <c r="C96" s="8" t="s">
        <v>18</v>
      </c>
      <c r="D96" s="9" t="s">
        <v>490</v>
      </c>
      <c r="E96" s="9" t="s">
        <v>492</v>
      </c>
      <c r="F96" s="9" t="s">
        <v>113</v>
      </c>
      <c r="G96" s="9" t="s">
        <v>152</v>
      </c>
      <c r="H96" s="9" t="s">
        <v>491</v>
      </c>
      <c r="I96" s="38">
        <f t="shared" si="1"/>
        <v>4.0937500000000002E-2</v>
      </c>
      <c r="J96" s="38">
        <v>4.0937500000000002E-2</v>
      </c>
    </row>
    <row r="97" spans="1:10" x14ac:dyDescent="0.25">
      <c r="A97" s="8" t="s">
        <v>493</v>
      </c>
      <c r="B97" s="8" t="s">
        <v>494</v>
      </c>
      <c r="C97" s="8" t="s">
        <v>136</v>
      </c>
      <c r="D97" s="9" t="s">
        <v>495</v>
      </c>
      <c r="E97" s="9" t="s">
        <v>496</v>
      </c>
      <c r="F97" s="9" t="s">
        <v>257</v>
      </c>
      <c r="G97" s="9" t="s">
        <v>64</v>
      </c>
      <c r="H97" s="9" t="s">
        <v>491</v>
      </c>
      <c r="I97" s="38">
        <f t="shared" si="1"/>
        <v>4.0937500000000002E-2</v>
      </c>
      <c r="J97" s="38">
        <v>4.0937500000000002E-2</v>
      </c>
    </row>
    <row r="98" spans="1:10" x14ac:dyDescent="0.25">
      <c r="A98" s="8" t="s">
        <v>497</v>
      </c>
      <c r="B98" s="8" t="s">
        <v>498</v>
      </c>
      <c r="C98" s="8" t="s">
        <v>146</v>
      </c>
      <c r="D98" s="9" t="s">
        <v>499</v>
      </c>
      <c r="E98" s="9" t="s">
        <v>501</v>
      </c>
      <c r="F98" s="9" t="s">
        <v>231</v>
      </c>
      <c r="G98" s="9" t="s">
        <v>152</v>
      </c>
      <c r="H98" s="9" t="s">
        <v>500</v>
      </c>
      <c r="I98" s="38">
        <f t="shared" si="1"/>
        <v>4.1006944444444443E-2</v>
      </c>
      <c r="J98" s="38">
        <v>4.1006944444444443E-2</v>
      </c>
    </row>
    <row r="99" spans="1:10" x14ac:dyDescent="0.25">
      <c r="A99" s="8" t="s">
        <v>502</v>
      </c>
      <c r="B99" s="8" t="s">
        <v>503</v>
      </c>
      <c r="C99" s="8" t="s">
        <v>146</v>
      </c>
      <c r="D99" s="9" t="s">
        <v>504</v>
      </c>
      <c r="E99" s="9" t="s">
        <v>506</v>
      </c>
      <c r="F99" s="9" t="s">
        <v>201</v>
      </c>
      <c r="G99" s="9" t="s">
        <v>64</v>
      </c>
      <c r="H99" s="9" t="s">
        <v>505</v>
      </c>
      <c r="I99" s="38">
        <f t="shared" si="1"/>
        <v>4.1018518518518524E-2</v>
      </c>
      <c r="J99" s="38">
        <v>4.1018518518518524E-2</v>
      </c>
    </row>
    <row r="100" spans="1:10" x14ac:dyDescent="0.25">
      <c r="A100" s="8" t="s">
        <v>507</v>
      </c>
      <c r="B100" s="8" t="s">
        <v>508</v>
      </c>
      <c r="C100" s="8" t="s">
        <v>18</v>
      </c>
      <c r="D100" s="9" t="s">
        <v>509</v>
      </c>
      <c r="E100" s="9" t="s">
        <v>511</v>
      </c>
      <c r="F100" s="9" t="s">
        <v>231</v>
      </c>
      <c r="G100" s="9" t="s">
        <v>152</v>
      </c>
      <c r="H100" s="9" t="s">
        <v>510</v>
      </c>
      <c r="I100" s="38">
        <f t="shared" si="1"/>
        <v>4.1307870370370377E-2</v>
      </c>
      <c r="J100" s="38">
        <v>4.1307870370370377E-2</v>
      </c>
    </row>
    <row r="101" spans="1:10" x14ac:dyDescent="0.25">
      <c r="A101" s="8" t="s">
        <v>512</v>
      </c>
      <c r="B101" s="8" t="s">
        <v>513</v>
      </c>
      <c r="C101" s="8" t="s">
        <v>18</v>
      </c>
      <c r="D101" s="9" t="s">
        <v>514</v>
      </c>
      <c r="E101" s="9" t="s">
        <v>515</v>
      </c>
      <c r="F101" s="9" t="s">
        <v>201</v>
      </c>
      <c r="G101" s="9" t="s">
        <v>152</v>
      </c>
      <c r="H101" s="9" t="s">
        <v>510</v>
      </c>
      <c r="I101" s="38">
        <f t="shared" si="1"/>
        <v>4.1307870370370377E-2</v>
      </c>
      <c r="J101" s="38">
        <v>4.1307870370370377E-2</v>
      </c>
    </row>
    <row r="102" spans="1:10" x14ac:dyDescent="0.25">
      <c r="A102" s="8" t="s">
        <v>516</v>
      </c>
      <c r="B102" s="8" t="s">
        <v>517</v>
      </c>
      <c r="C102" s="8" t="s">
        <v>18</v>
      </c>
      <c r="D102" s="9" t="s">
        <v>518</v>
      </c>
      <c r="E102" s="9" t="s">
        <v>520</v>
      </c>
      <c r="F102" s="9" t="s">
        <v>318</v>
      </c>
      <c r="G102" s="9" t="s">
        <v>64</v>
      </c>
      <c r="H102" s="9" t="s">
        <v>519</v>
      </c>
      <c r="I102" s="38">
        <f t="shared" si="1"/>
        <v>4.1331018518518517E-2</v>
      </c>
      <c r="J102" s="38">
        <v>4.1331018518518517E-2</v>
      </c>
    </row>
    <row r="103" spans="1:10" x14ac:dyDescent="0.25">
      <c r="A103" s="8" t="s">
        <v>521</v>
      </c>
      <c r="B103" s="8" t="s">
        <v>522</v>
      </c>
      <c r="C103" s="8" t="s">
        <v>32</v>
      </c>
      <c r="D103" s="9" t="s">
        <v>523</v>
      </c>
      <c r="E103" s="9" t="s">
        <v>525</v>
      </c>
      <c r="F103" s="9" t="s">
        <v>231</v>
      </c>
      <c r="G103" s="9" t="s">
        <v>152</v>
      </c>
      <c r="H103" s="9" t="s">
        <v>524</v>
      </c>
      <c r="I103" s="38">
        <f t="shared" si="1"/>
        <v>4.1631944444444444E-2</v>
      </c>
      <c r="J103" s="38">
        <v>4.1631944444444444E-2</v>
      </c>
    </row>
    <row r="104" spans="1:10" x14ac:dyDescent="0.25">
      <c r="A104" s="8" t="s">
        <v>526</v>
      </c>
      <c r="B104" s="8" t="s">
        <v>527</v>
      </c>
      <c r="C104" s="8" t="s">
        <v>146</v>
      </c>
      <c r="D104" s="9" t="s">
        <v>528</v>
      </c>
      <c r="E104" s="9" t="s">
        <v>530</v>
      </c>
      <c r="F104" s="9" t="s">
        <v>228</v>
      </c>
      <c r="G104" s="9" t="s">
        <v>152</v>
      </c>
      <c r="H104" s="9" t="s">
        <v>529</v>
      </c>
      <c r="I104" s="38" t="str">
        <f>H104</f>
        <v>1:00:05</v>
      </c>
      <c r="J104" s="38" t="s">
        <v>529</v>
      </c>
    </row>
    <row r="105" spans="1:10" x14ac:dyDescent="0.25">
      <c r="A105" s="8" t="s">
        <v>531</v>
      </c>
      <c r="B105" s="8" t="s">
        <v>532</v>
      </c>
      <c r="C105" s="8" t="s">
        <v>136</v>
      </c>
      <c r="D105" s="9" t="s">
        <v>533</v>
      </c>
      <c r="E105" s="9" t="s">
        <v>535</v>
      </c>
      <c r="F105" s="9" t="s">
        <v>206</v>
      </c>
      <c r="G105" s="9" t="s">
        <v>152</v>
      </c>
      <c r="H105" s="9" t="s">
        <v>534</v>
      </c>
      <c r="I105" s="38" t="str">
        <f t="shared" ref="I105:J168" si="2">H105</f>
        <v>1:00:07</v>
      </c>
      <c r="J105" s="38" t="s">
        <v>534</v>
      </c>
    </row>
    <row r="106" spans="1:10" x14ac:dyDescent="0.25">
      <c r="A106" s="8" t="s">
        <v>536</v>
      </c>
      <c r="B106" s="8" t="s">
        <v>537</v>
      </c>
      <c r="C106" s="8" t="s">
        <v>538</v>
      </c>
      <c r="D106" s="9" t="s">
        <v>539</v>
      </c>
      <c r="E106" s="9" t="s">
        <v>541</v>
      </c>
      <c r="F106" s="9" t="s">
        <v>340</v>
      </c>
      <c r="G106" s="9" t="s">
        <v>64</v>
      </c>
      <c r="H106" s="9" t="s">
        <v>540</v>
      </c>
      <c r="I106" s="38" t="str">
        <f t="shared" si="2"/>
        <v>1:00:10</v>
      </c>
      <c r="J106" s="38" t="s">
        <v>540</v>
      </c>
    </row>
    <row r="107" spans="1:10" x14ac:dyDescent="0.25">
      <c r="A107" s="8" t="s">
        <v>542</v>
      </c>
      <c r="B107" s="8" t="s">
        <v>543</v>
      </c>
      <c r="C107" s="8" t="s">
        <v>136</v>
      </c>
      <c r="D107" s="9" t="s">
        <v>544</v>
      </c>
      <c r="E107" s="9" t="s">
        <v>546</v>
      </c>
      <c r="F107" s="9" t="s">
        <v>272</v>
      </c>
      <c r="G107" s="9" t="s">
        <v>64</v>
      </c>
      <c r="H107" s="9" t="s">
        <v>545</v>
      </c>
      <c r="I107" s="38" t="str">
        <f t="shared" si="2"/>
        <v>1:00:29</v>
      </c>
      <c r="J107" s="38" t="s">
        <v>545</v>
      </c>
    </row>
    <row r="108" spans="1:10" x14ac:dyDescent="0.25">
      <c r="A108" s="8" t="s">
        <v>547</v>
      </c>
      <c r="B108" s="8" t="s">
        <v>548</v>
      </c>
      <c r="C108" s="8" t="s">
        <v>191</v>
      </c>
      <c r="D108" s="9" t="s">
        <v>549</v>
      </c>
      <c r="E108" s="9" t="s">
        <v>551</v>
      </c>
      <c r="F108" s="9" t="s">
        <v>240</v>
      </c>
      <c r="G108" s="9" t="s">
        <v>152</v>
      </c>
      <c r="H108" s="9" t="s">
        <v>550</v>
      </c>
      <c r="I108" s="38" t="str">
        <f t="shared" si="2"/>
        <v>1:00:38</v>
      </c>
      <c r="J108" s="38" t="s">
        <v>550</v>
      </c>
    </row>
    <row r="109" spans="1:10" x14ac:dyDescent="0.25">
      <c r="A109" s="8" t="s">
        <v>552</v>
      </c>
      <c r="B109" s="8" t="s">
        <v>553</v>
      </c>
      <c r="C109" s="8" t="s">
        <v>163</v>
      </c>
      <c r="D109" s="9" t="s">
        <v>554</v>
      </c>
      <c r="E109" s="9" t="s">
        <v>556</v>
      </c>
      <c r="F109" s="9" t="s">
        <v>340</v>
      </c>
      <c r="G109" s="9" t="s">
        <v>64</v>
      </c>
      <c r="H109" s="9" t="s">
        <v>555</v>
      </c>
      <c r="I109" s="38" t="str">
        <f t="shared" si="2"/>
        <v>1:00:56</v>
      </c>
      <c r="J109" s="38" t="s">
        <v>555</v>
      </c>
    </row>
    <row r="110" spans="1:10" x14ac:dyDescent="0.25">
      <c r="A110" s="8" t="s">
        <v>557</v>
      </c>
      <c r="B110" s="8" t="s">
        <v>558</v>
      </c>
      <c r="C110" s="8" t="s">
        <v>27</v>
      </c>
      <c r="D110" s="9" t="s">
        <v>559</v>
      </c>
      <c r="E110" s="9" t="s">
        <v>561</v>
      </c>
      <c r="F110" s="9" t="s">
        <v>240</v>
      </c>
      <c r="G110" s="9" t="s">
        <v>152</v>
      </c>
      <c r="H110" s="9" t="s">
        <v>560</v>
      </c>
      <c r="I110" s="38" t="str">
        <f t="shared" si="2"/>
        <v>1:01:22</v>
      </c>
      <c r="J110" s="38" t="s">
        <v>560</v>
      </c>
    </row>
    <row r="111" spans="1:10" x14ac:dyDescent="0.25">
      <c r="A111" s="8" t="s">
        <v>562</v>
      </c>
      <c r="B111" s="8" t="s">
        <v>563</v>
      </c>
      <c r="C111" s="8" t="s">
        <v>18</v>
      </c>
      <c r="D111" s="9" t="s">
        <v>564</v>
      </c>
      <c r="E111" s="9" t="s">
        <v>566</v>
      </c>
      <c r="F111" s="9" t="s">
        <v>298</v>
      </c>
      <c r="G111" s="9" t="s">
        <v>64</v>
      </c>
      <c r="H111" s="9" t="s">
        <v>565</v>
      </c>
      <c r="I111" s="38" t="str">
        <f t="shared" si="2"/>
        <v>1:01:28</v>
      </c>
      <c r="J111" s="38" t="s">
        <v>565</v>
      </c>
    </row>
    <row r="112" spans="1:10" x14ac:dyDescent="0.25">
      <c r="A112" s="8" t="s">
        <v>567</v>
      </c>
      <c r="B112" s="8" t="s">
        <v>568</v>
      </c>
      <c r="C112" s="8" t="s">
        <v>18</v>
      </c>
      <c r="D112" s="9" t="s">
        <v>569</v>
      </c>
      <c r="E112" s="9" t="s">
        <v>571</v>
      </c>
      <c r="F112" s="9" t="s">
        <v>206</v>
      </c>
      <c r="G112" s="9" t="s">
        <v>152</v>
      </c>
      <c r="H112" s="9" t="s">
        <v>570</v>
      </c>
      <c r="I112" s="38" t="str">
        <f t="shared" si="2"/>
        <v>1:01:33</v>
      </c>
      <c r="J112" s="38" t="s">
        <v>570</v>
      </c>
    </row>
    <row r="113" spans="1:10" x14ac:dyDescent="0.25">
      <c r="A113" s="8" t="s">
        <v>572</v>
      </c>
      <c r="B113" s="8" t="s">
        <v>573</v>
      </c>
      <c r="C113" s="8" t="s">
        <v>163</v>
      </c>
      <c r="D113" s="9" t="s">
        <v>574</v>
      </c>
      <c r="E113" s="9" t="s">
        <v>576</v>
      </c>
      <c r="F113" s="9" t="s">
        <v>231</v>
      </c>
      <c r="G113" s="9" t="s">
        <v>152</v>
      </c>
      <c r="H113" s="9" t="s">
        <v>575</v>
      </c>
      <c r="I113" s="38" t="str">
        <f t="shared" si="2"/>
        <v>1:01:36</v>
      </c>
      <c r="J113" s="38" t="s">
        <v>575</v>
      </c>
    </row>
    <row r="114" spans="1:10" x14ac:dyDescent="0.25">
      <c r="A114" s="8" t="s">
        <v>577</v>
      </c>
      <c r="B114" s="8" t="s">
        <v>578</v>
      </c>
      <c r="C114" s="8" t="s">
        <v>18</v>
      </c>
      <c r="D114" s="9" t="s">
        <v>579</v>
      </c>
      <c r="E114" s="9" t="s">
        <v>581</v>
      </c>
      <c r="F114" s="9" t="s">
        <v>183</v>
      </c>
      <c r="G114" s="9" t="s">
        <v>152</v>
      </c>
      <c r="H114" s="9" t="s">
        <v>580</v>
      </c>
      <c r="I114" s="38" t="str">
        <f t="shared" si="2"/>
        <v>1:01:44</v>
      </c>
      <c r="J114" s="38" t="s">
        <v>580</v>
      </c>
    </row>
    <row r="115" spans="1:10" x14ac:dyDescent="0.25">
      <c r="A115" s="8" t="s">
        <v>582</v>
      </c>
      <c r="B115" s="8" t="s">
        <v>583</v>
      </c>
      <c r="C115" s="8" t="s">
        <v>27</v>
      </c>
      <c r="D115" s="9" t="s">
        <v>584</v>
      </c>
      <c r="E115" s="9" t="s">
        <v>586</v>
      </c>
      <c r="F115" s="9" t="s">
        <v>386</v>
      </c>
      <c r="G115" s="9" t="s">
        <v>64</v>
      </c>
      <c r="H115" s="9" t="s">
        <v>585</v>
      </c>
      <c r="I115" s="38" t="str">
        <f t="shared" si="2"/>
        <v>1:01:51</v>
      </c>
      <c r="J115" s="38" t="s">
        <v>585</v>
      </c>
    </row>
    <row r="116" spans="1:10" x14ac:dyDescent="0.25">
      <c r="A116" s="8" t="s">
        <v>587</v>
      </c>
      <c r="B116" s="8" t="s">
        <v>588</v>
      </c>
      <c r="C116" s="8" t="s">
        <v>95</v>
      </c>
      <c r="D116" s="9" t="s">
        <v>589</v>
      </c>
      <c r="E116" s="9" t="s">
        <v>591</v>
      </c>
      <c r="F116" s="9" t="s">
        <v>368</v>
      </c>
      <c r="G116" s="9" t="s">
        <v>152</v>
      </c>
      <c r="H116" s="9" t="s">
        <v>590</v>
      </c>
      <c r="I116" s="38" t="str">
        <f t="shared" si="2"/>
        <v>1:02:16</v>
      </c>
      <c r="J116" s="38" t="s">
        <v>590</v>
      </c>
    </row>
    <row r="117" spans="1:10" x14ac:dyDescent="0.25">
      <c r="A117" s="8" t="s">
        <v>356</v>
      </c>
      <c r="B117" s="8" t="s">
        <v>592</v>
      </c>
      <c r="C117" s="8" t="s">
        <v>18</v>
      </c>
      <c r="D117" s="9" t="s">
        <v>593</v>
      </c>
      <c r="E117" s="9" t="s">
        <v>595</v>
      </c>
      <c r="F117" s="9" t="s">
        <v>131</v>
      </c>
      <c r="G117" s="9" t="s">
        <v>64</v>
      </c>
      <c r="H117" s="9" t="s">
        <v>594</v>
      </c>
      <c r="I117" s="38" t="str">
        <f t="shared" si="2"/>
        <v>1:02:22</v>
      </c>
      <c r="J117" s="38" t="s">
        <v>594</v>
      </c>
    </row>
    <row r="118" spans="1:10" x14ac:dyDescent="0.25">
      <c r="A118" s="8" t="s">
        <v>596</v>
      </c>
      <c r="B118" s="8" t="s">
        <v>597</v>
      </c>
      <c r="C118" s="8" t="s">
        <v>598</v>
      </c>
      <c r="D118" s="9" t="s">
        <v>599</v>
      </c>
      <c r="E118" s="9" t="s">
        <v>601</v>
      </c>
      <c r="F118" s="9" t="s">
        <v>288</v>
      </c>
      <c r="G118" s="9" t="s">
        <v>64</v>
      </c>
      <c r="H118" s="9" t="s">
        <v>600</v>
      </c>
      <c r="I118" s="38" t="str">
        <f t="shared" si="2"/>
        <v>1:02:24</v>
      </c>
      <c r="J118" s="38" t="s">
        <v>600</v>
      </c>
    </row>
    <row r="119" spans="1:10" x14ac:dyDescent="0.25">
      <c r="A119" s="8" t="s">
        <v>602</v>
      </c>
      <c r="B119" s="8" t="s">
        <v>603</v>
      </c>
      <c r="C119" s="8" t="s">
        <v>18</v>
      </c>
      <c r="D119" s="9" t="s">
        <v>604</v>
      </c>
      <c r="E119" s="9" t="s">
        <v>606</v>
      </c>
      <c r="F119" s="9" t="s">
        <v>225</v>
      </c>
      <c r="G119" s="9" t="s">
        <v>152</v>
      </c>
      <c r="H119" s="9" t="s">
        <v>605</v>
      </c>
      <c r="I119" s="38" t="str">
        <f t="shared" si="2"/>
        <v>1:02:37</v>
      </c>
      <c r="J119" s="38" t="s">
        <v>605</v>
      </c>
    </row>
    <row r="120" spans="1:10" x14ac:dyDescent="0.25">
      <c r="A120" s="8" t="s">
        <v>607</v>
      </c>
      <c r="B120" s="8" t="s">
        <v>608</v>
      </c>
      <c r="C120" s="8" t="s">
        <v>136</v>
      </c>
      <c r="D120" s="9" t="s">
        <v>609</v>
      </c>
      <c r="E120" s="9" t="s">
        <v>610</v>
      </c>
      <c r="F120" s="9" t="s">
        <v>272</v>
      </c>
      <c r="G120" s="9" t="s">
        <v>152</v>
      </c>
      <c r="H120" s="9" t="s">
        <v>605</v>
      </c>
      <c r="I120" s="38" t="str">
        <f t="shared" si="2"/>
        <v>1:02:37</v>
      </c>
      <c r="J120" s="38" t="s">
        <v>605</v>
      </c>
    </row>
    <row r="121" spans="1:10" x14ac:dyDescent="0.25">
      <c r="A121" s="8" t="s">
        <v>611</v>
      </c>
      <c r="B121" s="8" t="s">
        <v>612</v>
      </c>
      <c r="C121" s="8" t="s">
        <v>18</v>
      </c>
      <c r="D121" s="9" t="s">
        <v>613</v>
      </c>
      <c r="E121" s="9" t="s">
        <v>615</v>
      </c>
      <c r="F121" s="9" t="s">
        <v>76</v>
      </c>
      <c r="G121" s="9" t="s">
        <v>152</v>
      </c>
      <c r="H121" s="9" t="s">
        <v>614</v>
      </c>
      <c r="I121" s="38" t="str">
        <f t="shared" si="2"/>
        <v>1:02:38</v>
      </c>
      <c r="J121" s="38" t="s">
        <v>614</v>
      </c>
    </row>
    <row r="122" spans="1:10" x14ac:dyDescent="0.25">
      <c r="A122" s="8" t="s">
        <v>616</v>
      </c>
      <c r="B122" s="8" t="s">
        <v>617</v>
      </c>
      <c r="C122" s="8" t="s">
        <v>191</v>
      </c>
      <c r="D122" s="9" t="s">
        <v>618</v>
      </c>
      <c r="E122" s="9" t="s">
        <v>620</v>
      </c>
      <c r="F122" s="9" t="s">
        <v>113</v>
      </c>
      <c r="G122" s="9" t="s">
        <v>152</v>
      </c>
      <c r="H122" s="9" t="s">
        <v>619</v>
      </c>
      <c r="I122" s="38" t="str">
        <f t="shared" si="2"/>
        <v>1:02:41</v>
      </c>
      <c r="J122" s="38" t="s">
        <v>619</v>
      </c>
    </row>
    <row r="123" spans="1:10" x14ac:dyDescent="0.25">
      <c r="A123" s="8" t="s">
        <v>621</v>
      </c>
      <c r="B123" s="8" t="s">
        <v>622</v>
      </c>
      <c r="C123" s="8" t="s">
        <v>18</v>
      </c>
      <c r="D123" s="9" t="s">
        <v>623</v>
      </c>
      <c r="E123" s="9" t="s">
        <v>625</v>
      </c>
      <c r="F123" s="9" t="s">
        <v>260</v>
      </c>
      <c r="G123" s="9" t="s">
        <v>152</v>
      </c>
      <c r="H123" s="9" t="s">
        <v>624</v>
      </c>
      <c r="I123" s="38" t="str">
        <f t="shared" si="2"/>
        <v>1:02:42</v>
      </c>
      <c r="J123" s="38" t="s">
        <v>624</v>
      </c>
    </row>
    <row r="124" spans="1:10" x14ac:dyDescent="0.25">
      <c r="A124" s="8" t="s">
        <v>626</v>
      </c>
      <c r="B124" s="8" t="s">
        <v>1370</v>
      </c>
      <c r="C124" s="8" t="s">
        <v>221</v>
      </c>
      <c r="D124" s="9" t="s">
        <v>1371</v>
      </c>
      <c r="E124" s="9" t="s">
        <v>1373</v>
      </c>
      <c r="F124" s="9" t="s">
        <v>228</v>
      </c>
      <c r="G124" s="9" t="s">
        <v>152</v>
      </c>
      <c r="H124" s="9" t="s">
        <v>1372</v>
      </c>
      <c r="I124" s="38" t="str">
        <f t="shared" si="2"/>
        <v>1:02:46</v>
      </c>
      <c r="J124" s="38" t="s">
        <v>1372</v>
      </c>
    </row>
    <row r="125" spans="1:10" x14ac:dyDescent="0.25">
      <c r="A125" s="8" t="s">
        <v>632</v>
      </c>
      <c r="B125" s="8" t="s">
        <v>627</v>
      </c>
      <c r="C125" s="8" t="s">
        <v>628</v>
      </c>
      <c r="D125" s="9" t="s">
        <v>629</v>
      </c>
      <c r="E125" s="9" t="s">
        <v>631</v>
      </c>
      <c r="F125" s="9" t="s">
        <v>298</v>
      </c>
      <c r="G125" s="9" t="s">
        <v>152</v>
      </c>
      <c r="H125" s="9" t="s">
        <v>630</v>
      </c>
      <c r="I125" s="38" t="str">
        <f t="shared" si="2"/>
        <v>1:02:55</v>
      </c>
      <c r="J125" s="38" t="s">
        <v>630</v>
      </c>
    </row>
    <row r="126" spans="1:10" x14ac:dyDescent="0.25">
      <c r="A126" s="8" t="s">
        <v>637</v>
      </c>
      <c r="B126" s="8" t="s">
        <v>633</v>
      </c>
      <c r="C126" s="8" t="s">
        <v>628</v>
      </c>
      <c r="D126" s="9" t="s">
        <v>634</v>
      </c>
      <c r="E126" s="9" t="s">
        <v>636</v>
      </c>
      <c r="F126" s="9" t="s">
        <v>293</v>
      </c>
      <c r="G126" s="9" t="s">
        <v>64</v>
      </c>
      <c r="H126" s="9" t="s">
        <v>635</v>
      </c>
      <c r="I126" s="38" t="str">
        <f t="shared" si="2"/>
        <v>1:02:56</v>
      </c>
      <c r="J126" s="38" t="s">
        <v>635</v>
      </c>
    </row>
    <row r="127" spans="1:10" x14ac:dyDescent="0.25">
      <c r="A127" s="8" t="s">
        <v>642</v>
      </c>
      <c r="B127" s="8" t="s">
        <v>638</v>
      </c>
      <c r="C127" s="8" t="s">
        <v>95</v>
      </c>
      <c r="D127" s="9" t="s">
        <v>639</v>
      </c>
      <c r="E127" s="9" t="s">
        <v>641</v>
      </c>
      <c r="F127" s="9" t="s">
        <v>160</v>
      </c>
      <c r="G127" s="9" t="s">
        <v>152</v>
      </c>
      <c r="H127" s="9" t="s">
        <v>640</v>
      </c>
      <c r="I127" s="38" t="str">
        <f t="shared" si="2"/>
        <v>1:02:58</v>
      </c>
      <c r="J127" s="38" t="s">
        <v>640</v>
      </c>
    </row>
    <row r="128" spans="1:10" x14ac:dyDescent="0.25">
      <c r="A128" s="8" t="s">
        <v>647</v>
      </c>
      <c r="B128" s="8" t="s">
        <v>643</v>
      </c>
      <c r="C128" s="8" t="s">
        <v>18</v>
      </c>
      <c r="D128" s="9" t="s">
        <v>644</v>
      </c>
      <c r="E128" s="9" t="s">
        <v>646</v>
      </c>
      <c r="F128" s="9" t="s">
        <v>160</v>
      </c>
      <c r="G128" s="9" t="s">
        <v>152</v>
      </c>
      <c r="H128" s="9" t="s">
        <v>645</v>
      </c>
      <c r="I128" s="38" t="str">
        <f t="shared" si="2"/>
        <v>1:03:01</v>
      </c>
      <c r="J128" s="38" t="s">
        <v>645</v>
      </c>
    </row>
    <row r="129" spans="1:10" x14ac:dyDescent="0.25">
      <c r="A129" s="8" t="s">
        <v>652</v>
      </c>
      <c r="B129" s="8" t="s">
        <v>648</v>
      </c>
      <c r="C129" s="8" t="s">
        <v>18</v>
      </c>
      <c r="D129" s="9" t="s">
        <v>649</v>
      </c>
      <c r="E129" s="9" t="s">
        <v>651</v>
      </c>
      <c r="F129" s="9" t="s">
        <v>298</v>
      </c>
      <c r="G129" s="9" t="s">
        <v>64</v>
      </c>
      <c r="H129" s="9" t="s">
        <v>650</v>
      </c>
      <c r="I129" s="38" t="str">
        <f t="shared" si="2"/>
        <v>1:03:03</v>
      </c>
      <c r="J129" s="38" t="s">
        <v>650</v>
      </c>
    </row>
    <row r="130" spans="1:10" x14ac:dyDescent="0.25">
      <c r="A130" s="8" t="s">
        <v>657</v>
      </c>
      <c r="B130" s="8" t="s">
        <v>653</v>
      </c>
      <c r="C130" s="8" t="s">
        <v>18</v>
      </c>
      <c r="D130" s="9" t="s">
        <v>654</v>
      </c>
      <c r="E130" s="9" t="s">
        <v>656</v>
      </c>
      <c r="F130" s="9" t="s">
        <v>293</v>
      </c>
      <c r="G130" s="9" t="s">
        <v>152</v>
      </c>
      <c r="H130" s="9" t="s">
        <v>655</v>
      </c>
      <c r="I130" s="38" t="str">
        <f t="shared" si="2"/>
        <v>1:03:04</v>
      </c>
      <c r="J130" s="38" t="s">
        <v>655</v>
      </c>
    </row>
    <row r="131" spans="1:10" x14ac:dyDescent="0.25">
      <c r="A131" s="8" t="s">
        <v>663</v>
      </c>
      <c r="B131" s="8" t="s">
        <v>658</v>
      </c>
      <c r="C131" s="8" t="s">
        <v>659</v>
      </c>
      <c r="D131" s="9" t="s">
        <v>660</v>
      </c>
      <c r="E131" s="9" t="s">
        <v>662</v>
      </c>
      <c r="F131" s="9" t="s">
        <v>231</v>
      </c>
      <c r="G131" s="9" t="s">
        <v>152</v>
      </c>
      <c r="H131" s="9" t="s">
        <v>661</v>
      </c>
      <c r="I131" s="38" t="str">
        <f t="shared" si="2"/>
        <v>1:03:17</v>
      </c>
      <c r="J131" s="38" t="s">
        <v>661</v>
      </c>
    </row>
    <row r="132" spans="1:10" x14ac:dyDescent="0.25">
      <c r="A132" s="8" t="s">
        <v>668</v>
      </c>
      <c r="B132" s="8" t="s">
        <v>664</v>
      </c>
      <c r="C132" s="8" t="s">
        <v>136</v>
      </c>
      <c r="D132" s="9" t="s">
        <v>665</v>
      </c>
      <c r="E132" s="9" t="s">
        <v>667</v>
      </c>
      <c r="F132" s="9" t="s">
        <v>370</v>
      </c>
      <c r="G132" s="9" t="s">
        <v>64</v>
      </c>
      <c r="H132" s="9" t="s">
        <v>666</v>
      </c>
      <c r="I132" s="38" t="str">
        <f t="shared" si="2"/>
        <v>1:03:18</v>
      </c>
      <c r="J132" s="38" t="s">
        <v>666</v>
      </c>
    </row>
    <row r="133" spans="1:10" x14ac:dyDescent="0.25">
      <c r="A133" s="8" t="s">
        <v>673</v>
      </c>
      <c r="B133" s="8" t="s">
        <v>669</v>
      </c>
      <c r="C133" s="8" t="s">
        <v>163</v>
      </c>
      <c r="D133" s="9" t="s">
        <v>670</v>
      </c>
      <c r="E133" s="9" t="s">
        <v>672</v>
      </c>
      <c r="F133" s="9" t="s">
        <v>298</v>
      </c>
      <c r="G133" s="9" t="s">
        <v>152</v>
      </c>
      <c r="H133" s="9" t="s">
        <v>671</v>
      </c>
      <c r="I133" s="38" t="str">
        <f t="shared" si="2"/>
        <v>1:03:42</v>
      </c>
      <c r="J133" s="38" t="s">
        <v>671</v>
      </c>
    </row>
    <row r="134" spans="1:10" x14ac:dyDescent="0.25">
      <c r="A134" s="8" t="s">
        <v>677</v>
      </c>
      <c r="B134" s="8" t="s">
        <v>674</v>
      </c>
      <c r="C134" s="8" t="s">
        <v>163</v>
      </c>
      <c r="D134" s="9" t="s">
        <v>675</v>
      </c>
      <c r="E134" s="9" t="s">
        <v>676</v>
      </c>
      <c r="F134" s="9" t="s">
        <v>293</v>
      </c>
      <c r="G134" s="9" t="s">
        <v>64</v>
      </c>
      <c r="H134" s="9" t="s">
        <v>671</v>
      </c>
      <c r="I134" s="38" t="str">
        <f t="shared" si="2"/>
        <v>1:03:42</v>
      </c>
      <c r="J134" s="38" t="s">
        <v>671</v>
      </c>
    </row>
    <row r="135" spans="1:10" x14ac:dyDescent="0.25">
      <c r="A135" s="8" t="s">
        <v>683</v>
      </c>
      <c r="B135" s="8" t="s">
        <v>678</v>
      </c>
      <c r="C135" s="8" t="s">
        <v>679</v>
      </c>
      <c r="D135" s="9" t="s">
        <v>680</v>
      </c>
      <c r="E135" s="9" t="s">
        <v>682</v>
      </c>
      <c r="F135" s="9" t="s">
        <v>288</v>
      </c>
      <c r="G135" s="9" t="s">
        <v>152</v>
      </c>
      <c r="H135" s="9" t="s">
        <v>681</v>
      </c>
      <c r="I135" s="38" t="str">
        <f t="shared" si="2"/>
        <v>1:03:47</v>
      </c>
      <c r="J135" s="38" t="s">
        <v>681</v>
      </c>
    </row>
    <row r="136" spans="1:10" x14ac:dyDescent="0.25">
      <c r="A136" s="8" t="s">
        <v>688</v>
      </c>
      <c r="B136" s="8" t="s">
        <v>684</v>
      </c>
      <c r="C136" s="8" t="s">
        <v>32</v>
      </c>
      <c r="D136" s="9" t="s">
        <v>685</v>
      </c>
      <c r="E136" s="9" t="s">
        <v>687</v>
      </c>
      <c r="F136" s="9" t="s">
        <v>423</v>
      </c>
      <c r="G136" s="9" t="s">
        <v>64</v>
      </c>
      <c r="H136" s="9" t="s">
        <v>686</v>
      </c>
      <c r="I136" s="38" t="str">
        <f t="shared" si="2"/>
        <v>1:03:48</v>
      </c>
      <c r="J136" s="38" t="s">
        <v>686</v>
      </c>
    </row>
    <row r="137" spans="1:10" x14ac:dyDescent="0.25">
      <c r="A137" s="8" t="s">
        <v>693</v>
      </c>
      <c r="B137" s="8" t="s">
        <v>689</v>
      </c>
      <c r="C137" s="8" t="s">
        <v>18</v>
      </c>
      <c r="D137" s="9" t="s">
        <v>690</v>
      </c>
      <c r="E137" s="9" t="s">
        <v>692</v>
      </c>
      <c r="F137" s="9" t="s">
        <v>372</v>
      </c>
      <c r="G137" s="9" t="s">
        <v>152</v>
      </c>
      <c r="H137" s="9" t="s">
        <v>691</v>
      </c>
      <c r="I137" s="38" t="str">
        <f t="shared" si="2"/>
        <v>1:03:58</v>
      </c>
      <c r="J137" s="38" t="s">
        <v>691</v>
      </c>
    </row>
    <row r="138" spans="1:10" x14ac:dyDescent="0.25">
      <c r="A138" s="8" t="s">
        <v>698</v>
      </c>
      <c r="B138" s="8" t="s">
        <v>694</v>
      </c>
      <c r="C138" s="8" t="s">
        <v>117</v>
      </c>
      <c r="D138" s="9" t="s">
        <v>695</v>
      </c>
      <c r="E138" s="9" t="s">
        <v>697</v>
      </c>
      <c r="F138" s="9" t="s">
        <v>240</v>
      </c>
      <c r="G138" s="9" t="s">
        <v>152</v>
      </c>
      <c r="H138" s="9" t="s">
        <v>696</v>
      </c>
      <c r="I138" s="38" t="str">
        <f t="shared" si="2"/>
        <v>1:04:07</v>
      </c>
      <c r="J138" s="38" t="s">
        <v>696</v>
      </c>
    </row>
    <row r="139" spans="1:10" x14ac:dyDescent="0.25">
      <c r="A139" s="8" t="s">
        <v>702</v>
      </c>
      <c r="B139" s="8" t="s">
        <v>699</v>
      </c>
      <c r="C139" s="8" t="s">
        <v>117</v>
      </c>
      <c r="D139" s="9" t="s">
        <v>700</v>
      </c>
      <c r="E139" s="9" t="s">
        <v>701</v>
      </c>
      <c r="F139" s="9" t="s">
        <v>131</v>
      </c>
      <c r="G139" s="9" t="s">
        <v>64</v>
      </c>
      <c r="H139" s="9" t="s">
        <v>696</v>
      </c>
      <c r="I139" s="38" t="str">
        <f t="shared" si="2"/>
        <v>1:04:07</v>
      </c>
      <c r="J139" s="38" t="s">
        <v>696</v>
      </c>
    </row>
    <row r="140" spans="1:10" x14ac:dyDescent="0.25">
      <c r="A140" s="8" t="s">
        <v>707</v>
      </c>
      <c r="B140" s="8" t="s">
        <v>703</v>
      </c>
      <c r="C140" s="8" t="s">
        <v>191</v>
      </c>
      <c r="D140" s="9" t="s">
        <v>704</v>
      </c>
      <c r="E140" s="9" t="s">
        <v>706</v>
      </c>
      <c r="F140" s="9" t="s">
        <v>231</v>
      </c>
      <c r="G140" s="9" t="s">
        <v>64</v>
      </c>
      <c r="H140" s="9" t="s">
        <v>705</v>
      </c>
      <c r="I140" s="38" t="str">
        <f t="shared" si="2"/>
        <v>1:04:37</v>
      </c>
      <c r="J140" s="38" t="s">
        <v>705</v>
      </c>
    </row>
    <row r="141" spans="1:10" x14ac:dyDescent="0.25">
      <c r="A141" s="8" t="s">
        <v>711</v>
      </c>
      <c r="B141" s="8" t="s">
        <v>708</v>
      </c>
      <c r="C141" s="8" t="s">
        <v>136</v>
      </c>
      <c r="D141" s="9" t="s">
        <v>709</v>
      </c>
      <c r="E141" s="9" t="s">
        <v>710</v>
      </c>
      <c r="F141" s="9" t="s">
        <v>198</v>
      </c>
      <c r="G141" s="9" t="s">
        <v>64</v>
      </c>
      <c r="H141" s="9" t="s">
        <v>705</v>
      </c>
      <c r="I141" s="38" t="str">
        <f t="shared" si="2"/>
        <v>1:04:37</v>
      </c>
      <c r="J141" s="38" t="s">
        <v>705</v>
      </c>
    </row>
    <row r="142" spans="1:10" x14ac:dyDescent="0.25">
      <c r="A142" s="8" t="s">
        <v>716</v>
      </c>
      <c r="B142" s="8" t="s">
        <v>712</v>
      </c>
      <c r="C142" s="8" t="s">
        <v>27</v>
      </c>
      <c r="D142" s="9" t="s">
        <v>713</v>
      </c>
      <c r="E142" s="9" t="s">
        <v>715</v>
      </c>
      <c r="F142" s="9" t="s">
        <v>372</v>
      </c>
      <c r="G142" s="9" t="s">
        <v>152</v>
      </c>
      <c r="H142" s="9" t="s">
        <v>714</v>
      </c>
      <c r="I142" s="38" t="str">
        <f t="shared" si="2"/>
        <v>1:04:42</v>
      </c>
      <c r="J142" s="38" t="s">
        <v>714</v>
      </c>
    </row>
    <row r="143" spans="1:10" x14ac:dyDescent="0.25">
      <c r="A143" s="8" t="s">
        <v>721</v>
      </c>
      <c r="B143" s="8" t="s">
        <v>717</v>
      </c>
      <c r="C143" s="8" t="s">
        <v>136</v>
      </c>
      <c r="D143" s="9" t="s">
        <v>718</v>
      </c>
      <c r="E143" s="9" t="s">
        <v>720</v>
      </c>
      <c r="F143" s="9" t="s">
        <v>211</v>
      </c>
      <c r="G143" s="9" t="s">
        <v>152</v>
      </c>
      <c r="H143" s="9" t="s">
        <v>719</v>
      </c>
      <c r="I143" s="38" t="str">
        <f t="shared" si="2"/>
        <v>1:04:47</v>
      </c>
      <c r="J143" s="38" t="s">
        <v>719</v>
      </c>
    </row>
    <row r="144" spans="1:10" x14ac:dyDescent="0.25">
      <c r="A144" s="8" t="s">
        <v>725</v>
      </c>
      <c r="B144" s="8" t="s">
        <v>722</v>
      </c>
      <c r="C144" s="8" t="s">
        <v>191</v>
      </c>
      <c r="D144" s="9" t="s">
        <v>372</v>
      </c>
      <c r="E144" s="9" t="s">
        <v>724</v>
      </c>
      <c r="F144" s="9" t="s">
        <v>405</v>
      </c>
      <c r="G144" s="9" t="s">
        <v>64</v>
      </c>
      <c r="H144" s="9" t="s">
        <v>723</v>
      </c>
      <c r="I144" s="38" t="str">
        <f t="shared" si="2"/>
        <v>1:04:56</v>
      </c>
      <c r="J144" s="38" t="s">
        <v>723</v>
      </c>
    </row>
    <row r="145" spans="1:10" x14ac:dyDescent="0.25">
      <c r="A145" s="8" t="s">
        <v>730</v>
      </c>
      <c r="B145" s="8" t="s">
        <v>726</v>
      </c>
      <c r="C145" s="8" t="s">
        <v>136</v>
      </c>
      <c r="D145" s="9" t="s">
        <v>727</v>
      </c>
      <c r="E145" s="9" t="s">
        <v>729</v>
      </c>
      <c r="F145" s="9" t="s">
        <v>151</v>
      </c>
      <c r="G145" s="9" t="s">
        <v>64</v>
      </c>
      <c r="H145" s="9" t="s">
        <v>728</v>
      </c>
      <c r="I145" s="38" t="str">
        <f t="shared" si="2"/>
        <v>1:04:59</v>
      </c>
      <c r="J145" s="38" t="s">
        <v>728</v>
      </c>
    </row>
    <row r="146" spans="1:10" x14ac:dyDescent="0.25">
      <c r="A146" s="8" t="s">
        <v>733</v>
      </c>
      <c r="B146" s="8" t="s">
        <v>47</v>
      </c>
      <c r="C146" s="8" t="s">
        <v>32</v>
      </c>
      <c r="D146" s="9" t="s">
        <v>731</v>
      </c>
      <c r="E146" s="9" t="s">
        <v>732</v>
      </c>
      <c r="F146" s="9" t="s">
        <v>255</v>
      </c>
      <c r="G146" s="9" t="s">
        <v>152</v>
      </c>
      <c r="H146" s="9" t="s">
        <v>48</v>
      </c>
      <c r="I146" s="38" t="str">
        <f t="shared" si="2"/>
        <v>1:05:26</v>
      </c>
      <c r="J146" s="38" t="s">
        <v>48</v>
      </c>
    </row>
    <row r="147" spans="1:10" x14ac:dyDescent="0.25">
      <c r="A147" s="8" t="s">
        <v>738</v>
      </c>
      <c r="B147" s="8" t="s">
        <v>734</v>
      </c>
      <c r="C147" s="8" t="s">
        <v>18</v>
      </c>
      <c r="D147" s="9" t="s">
        <v>735</v>
      </c>
      <c r="E147" s="9" t="s">
        <v>737</v>
      </c>
      <c r="F147" s="9" t="s">
        <v>335</v>
      </c>
      <c r="G147" s="9" t="s">
        <v>152</v>
      </c>
      <c r="H147" s="9" t="s">
        <v>736</v>
      </c>
      <c r="I147" s="38" t="str">
        <f t="shared" si="2"/>
        <v>1:05:35</v>
      </c>
      <c r="J147" s="38" t="s">
        <v>736</v>
      </c>
    </row>
    <row r="148" spans="1:10" x14ac:dyDescent="0.25">
      <c r="A148" s="8" t="s">
        <v>480</v>
      </c>
      <c r="B148" s="8" t="s">
        <v>739</v>
      </c>
      <c r="C148" s="8" t="s">
        <v>163</v>
      </c>
      <c r="D148" s="9" t="s">
        <v>740</v>
      </c>
      <c r="E148" s="9" t="s">
        <v>742</v>
      </c>
      <c r="F148" s="9" t="s">
        <v>237</v>
      </c>
      <c r="G148" s="9" t="s">
        <v>152</v>
      </c>
      <c r="H148" s="9" t="s">
        <v>741</v>
      </c>
      <c r="I148" s="38" t="str">
        <f t="shared" si="2"/>
        <v>1:05:40</v>
      </c>
      <c r="J148" s="38" t="s">
        <v>741</v>
      </c>
    </row>
    <row r="149" spans="1:10" x14ac:dyDescent="0.25">
      <c r="A149" s="8" t="s">
        <v>746</v>
      </c>
      <c r="B149" s="8" t="s">
        <v>743</v>
      </c>
      <c r="C149" s="8" t="s">
        <v>32</v>
      </c>
      <c r="D149" s="9" t="s">
        <v>744</v>
      </c>
      <c r="E149" s="9" t="s">
        <v>745</v>
      </c>
      <c r="F149" s="9" t="s">
        <v>206</v>
      </c>
      <c r="G149" s="9" t="s">
        <v>152</v>
      </c>
      <c r="H149" s="9" t="s">
        <v>741</v>
      </c>
      <c r="I149" s="38" t="str">
        <f t="shared" si="2"/>
        <v>1:05:40</v>
      </c>
      <c r="J149" s="38" t="s">
        <v>741</v>
      </c>
    </row>
    <row r="150" spans="1:10" x14ac:dyDescent="0.25">
      <c r="A150" s="8" t="s">
        <v>750</v>
      </c>
      <c r="B150" s="8" t="s">
        <v>747</v>
      </c>
      <c r="C150" s="8" t="s">
        <v>136</v>
      </c>
      <c r="D150" s="9" t="s">
        <v>748</v>
      </c>
      <c r="E150" s="9" t="s">
        <v>749</v>
      </c>
      <c r="F150" s="9" t="s">
        <v>298</v>
      </c>
      <c r="G150" s="9" t="s">
        <v>152</v>
      </c>
      <c r="H150" s="9" t="s">
        <v>741</v>
      </c>
      <c r="I150" s="38" t="str">
        <f t="shared" si="2"/>
        <v>1:05:40</v>
      </c>
      <c r="J150" s="38" t="s">
        <v>741</v>
      </c>
    </row>
    <row r="151" spans="1:10" x14ac:dyDescent="0.25">
      <c r="A151" s="8" t="s">
        <v>755</v>
      </c>
      <c r="B151" s="8" t="s">
        <v>751</v>
      </c>
      <c r="C151" s="8" t="s">
        <v>136</v>
      </c>
      <c r="D151" s="9" t="s">
        <v>752</v>
      </c>
      <c r="E151" s="9" t="s">
        <v>754</v>
      </c>
      <c r="F151" s="9" t="s">
        <v>198</v>
      </c>
      <c r="G151" s="9" t="s">
        <v>64</v>
      </c>
      <c r="H151" s="9" t="s">
        <v>753</v>
      </c>
      <c r="I151" s="38" t="str">
        <f t="shared" si="2"/>
        <v>1:05:42</v>
      </c>
      <c r="J151" s="38" t="s">
        <v>753</v>
      </c>
    </row>
    <row r="152" spans="1:10" x14ac:dyDescent="0.25">
      <c r="A152" s="8" t="s">
        <v>759</v>
      </c>
      <c r="B152" s="8" t="s">
        <v>756</v>
      </c>
      <c r="C152" s="8" t="s">
        <v>191</v>
      </c>
      <c r="D152" s="9" t="s">
        <v>730</v>
      </c>
      <c r="E152" s="9" t="s">
        <v>758</v>
      </c>
      <c r="F152" s="9" t="s">
        <v>364</v>
      </c>
      <c r="G152" s="9" t="s">
        <v>152</v>
      </c>
      <c r="H152" s="9" t="s">
        <v>757</v>
      </c>
      <c r="I152" s="38" t="str">
        <f t="shared" si="2"/>
        <v>1:05:48</v>
      </c>
      <c r="J152" s="38" t="s">
        <v>757</v>
      </c>
    </row>
    <row r="153" spans="1:10" x14ac:dyDescent="0.25">
      <c r="A153" s="8" t="s">
        <v>764</v>
      </c>
      <c r="B153" s="8" t="s">
        <v>760</v>
      </c>
      <c r="C153" s="8" t="s">
        <v>18</v>
      </c>
      <c r="D153" s="9" t="s">
        <v>761</v>
      </c>
      <c r="E153" s="9" t="s">
        <v>763</v>
      </c>
      <c r="F153" s="9" t="s">
        <v>119</v>
      </c>
      <c r="G153" s="9" t="s">
        <v>152</v>
      </c>
      <c r="H153" s="9" t="s">
        <v>762</v>
      </c>
      <c r="I153" s="38" t="str">
        <f t="shared" si="2"/>
        <v>1:05:57</v>
      </c>
      <c r="J153" s="38" t="s">
        <v>762</v>
      </c>
    </row>
    <row r="154" spans="1:10" x14ac:dyDescent="0.25">
      <c r="A154" s="8" t="s">
        <v>769</v>
      </c>
      <c r="B154" s="8" t="s">
        <v>765</v>
      </c>
      <c r="C154" s="8" t="s">
        <v>18</v>
      </c>
      <c r="D154" s="9" t="s">
        <v>766</v>
      </c>
      <c r="E154" s="9" t="s">
        <v>768</v>
      </c>
      <c r="F154" s="9" t="s">
        <v>372</v>
      </c>
      <c r="G154" s="9" t="s">
        <v>64</v>
      </c>
      <c r="H154" s="9" t="s">
        <v>767</v>
      </c>
      <c r="I154" s="38" t="str">
        <f t="shared" si="2"/>
        <v>1:06:00</v>
      </c>
      <c r="J154" s="38" t="s">
        <v>767</v>
      </c>
    </row>
    <row r="155" spans="1:10" x14ac:dyDescent="0.25">
      <c r="A155" s="8" t="s">
        <v>774</v>
      </c>
      <c r="B155" s="8" t="s">
        <v>770</v>
      </c>
      <c r="C155" s="8" t="s">
        <v>27</v>
      </c>
      <c r="D155" s="9" t="s">
        <v>771</v>
      </c>
      <c r="E155" s="9" t="s">
        <v>773</v>
      </c>
      <c r="F155" s="9" t="s">
        <v>368</v>
      </c>
      <c r="G155" s="9" t="s">
        <v>152</v>
      </c>
      <c r="H155" s="9" t="s">
        <v>772</v>
      </c>
      <c r="I155" s="38" t="str">
        <f t="shared" si="2"/>
        <v>1:06:03</v>
      </c>
      <c r="J155" s="38" t="s">
        <v>772</v>
      </c>
    </row>
    <row r="156" spans="1:10" x14ac:dyDescent="0.25">
      <c r="A156" s="8" t="s">
        <v>779</v>
      </c>
      <c r="B156" s="8" t="s">
        <v>775</v>
      </c>
      <c r="C156" s="8" t="s">
        <v>18</v>
      </c>
      <c r="D156" s="9" t="s">
        <v>776</v>
      </c>
      <c r="E156" s="9" t="s">
        <v>778</v>
      </c>
      <c r="F156" s="9" t="s">
        <v>174</v>
      </c>
      <c r="G156" s="9" t="s">
        <v>152</v>
      </c>
      <c r="H156" s="9" t="s">
        <v>777</v>
      </c>
      <c r="I156" s="38" t="str">
        <f t="shared" si="2"/>
        <v>1:06:30</v>
      </c>
      <c r="J156" s="38" t="s">
        <v>777</v>
      </c>
    </row>
    <row r="157" spans="1:10" x14ac:dyDescent="0.25">
      <c r="A157" s="8" t="s">
        <v>784</v>
      </c>
      <c r="B157" s="8" t="s">
        <v>780</v>
      </c>
      <c r="C157" s="8" t="s">
        <v>163</v>
      </c>
      <c r="D157" s="9" t="s">
        <v>781</v>
      </c>
      <c r="E157" s="9" t="s">
        <v>783</v>
      </c>
      <c r="F157" s="9" t="s">
        <v>119</v>
      </c>
      <c r="G157" s="9" t="s">
        <v>152</v>
      </c>
      <c r="H157" s="9" t="s">
        <v>782</v>
      </c>
      <c r="I157" s="38" t="str">
        <f t="shared" si="2"/>
        <v>1:06:34</v>
      </c>
      <c r="J157" s="38" t="s">
        <v>782</v>
      </c>
    </row>
    <row r="158" spans="1:10" x14ac:dyDescent="0.25">
      <c r="A158" s="8" t="s">
        <v>789</v>
      </c>
      <c r="B158" s="8" t="s">
        <v>785</v>
      </c>
      <c r="C158" s="8" t="s">
        <v>191</v>
      </c>
      <c r="D158" s="9" t="s">
        <v>786</v>
      </c>
      <c r="E158" s="9" t="s">
        <v>788</v>
      </c>
      <c r="F158" s="9" t="s">
        <v>372</v>
      </c>
      <c r="G158" s="9" t="s">
        <v>64</v>
      </c>
      <c r="H158" s="9" t="s">
        <v>787</v>
      </c>
      <c r="I158" s="38" t="str">
        <f t="shared" si="2"/>
        <v>1:07:07</v>
      </c>
      <c r="J158" s="38" t="s">
        <v>787</v>
      </c>
    </row>
    <row r="159" spans="1:10" x14ac:dyDescent="0.25">
      <c r="A159" s="8" t="s">
        <v>793</v>
      </c>
      <c r="B159" s="8" t="s">
        <v>790</v>
      </c>
      <c r="C159" s="8" t="s">
        <v>191</v>
      </c>
      <c r="D159" s="9" t="s">
        <v>791</v>
      </c>
      <c r="E159" s="9" t="s">
        <v>792</v>
      </c>
      <c r="F159" s="9" t="s">
        <v>364</v>
      </c>
      <c r="G159" s="9" t="s">
        <v>152</v>
      </c>
      <c r="H159" s="9" t="s">
        <v>787</v>
      </c>
      <c r="I159" s="38" t="str">
        <f t="shared" si="2"/>
        <v>1:07:07</v>
      </c>
      <c r="J159" s="38" t="s">
        <v>787</v>
      </c>
    </row>
    <row r="160" spans="1:10" x14ac:dyDescent="0.25">
      <c r="A160" s="8" t="s">
        <v>798</v>
      </c>
      <c r="B160" s="8" t="s">
        <v>794</v>
      </c>
      <c r="C160" s="8" t="s">
        <v>136</v>
      </c>
      <c r="D160" s="9" t="s">
        <v>795</v>
      </c>
      <c r="E160" s="9" t="s">
        <v>797</v>
      </c>
      <c r="F160" s="9" t="s">
        <v>113</v>
      </c>
      <c r="G160" s="9" t="s">
        <v>152</v>
      </c>
      <c r="H160" s="9" t="s">
        <v>796</v>
      </c>
      <c r="I160" s="38" t="str">
        <f t="shared" si="2"/>
        <v>1:07:19</v>
      </c>
      <c r="J160" s="38" t="s">
        <v>796</v>
      </c>
    </row>
    <row r="161" spans="1:10" x14ac:dyDescent="0.25">
      <c r="A161" s="8" t="s">
        <v>803</v>
      </c>
      <c r="B161" s="8" t="s">
        <v>799</v>
      </c>
      <c r="C161" s="8" t="s">
        <v>163</v>
      </c>
      <c r="D161" s="9" t="s">
        <v>800</v>
      </c>
      <c r="E161" s="9" t="s">
        <v>802</v>
      </c>
      <c r="F161" s="9" t="s">
        <v>344</v>
      </c>
      <c r="G161" s="9" t="s">
        <v>64</v>
      </c>
      <c r="H161" s="9" t="s">
        <v>801</v>
      </c>
      <c r="I161" s="38" t="str">
        <f t="shared" si="2"/>
        <v>1:07:25</v>
      </c>
      <c r="J161" s="38" t="s">
        <v>801</v>
      </c>
    </row>
    <row r="162" spans="1:10" x14ac:dyDescent="0.25">
      <c r="A162" s="8" t="s">
        <v>808</v>
      </c>
      <c r="B162" s="8" t="s">
        <v>804</v>
      </c>
      <c r="C162" s="8" t="s">
        <v>32</v>
      </c>
      <c r="D162" s="9" t="s">
        <v>805</v>
      </c>
      <c r="E162" s="9" t="s">
        <v>807</v>
      </c>
      <c r="F162" s="9" t="s">
        <v>335</v>
      </c>
      <c r="G162" s="9" t="s">
        <v>152</v>
      </c>
      <c r="H162" s="9" t="s">
        <v>806</v>
      </c>
      <c r="I162" s="38" t="str">
        <f t="shared" si="2"/>
        <v>1:07:31</v>
      </c>
      <c r="J162" s="38" t="s">
        <v>806</v>
      </c>
    </row>
    <row r="163" spans="1:10" x14ac:dyDescent="0.25">
      <c r="A163" s="8" t="s">
        <v>813</v>
      </c>
      <c r="B163" s="8" t="s">
        <v>809</v>
      </c>
      <c r="C163" s="8" t="s">
        <v>191</v>
      </c>
      <c r="D163" s="9" t="s">
        <v>810</v>
      </c>
      <c r="E163" s="9" t="s">
        <v>812</v>
      </c>
      <c r="F163" s="9" t="s">
        <v>243</v>
      </c>
      <c r="G163" s="9" t="s">
        <v>64</v>
      </c>
      <c r="H163" s="9" t="s">
        <v>811</v>
      </c>
      <c r="I163" s="38" t="str">
        <f t="shared" si="2"/>
        <v>1:07:32</v>
      </c>
      <c r="J163" s="38" t="s">
        <v>811</v>
      </c>
    </row>
    <row r="164" spans="1:10" x14ac:dyDescent="0.25">
      <c r="A164" s="8" t="s">
        <v>818</v>
      </c>
      <c r="B164" s="8" t="s">
        <v>814</v>
      </c>
      <c r="C164" s="8" t="s">
        <v>136</v>
      </c>
      <c r="D164" s="9" t="s">
        <v>815</v>
      </c>
      <c r="E164" s="9" t="s">
        <v>817</v>
      </c>
      <c r="F164" s="9" t="s">
        <v>228</v>
      </c>
      <c r="G164" s="9" t="s">
        <v>152</v>
      </c>
      <c r="H164" s="9" t="s">
        <v>816</v>
      </c>
      <c r="I164" s="38" t="str">
        <f t="shared" si="2"/>
        <v>1:07:37</v>
      </c>
      <c r="J164" s="38" t="s">
        <v>816</v>
      </c>
    </row>
    <row r="165" spans="1:10" x14ac:dyDescent="0.25">
      <c r="A165" s="8" t="s">
        <v>823</v>
      </c>
      <c r="B165" s="8" t="s">
        <v>819</v>
      </c>
      <c r="C165" s="8" t="s">
        <v>27</v>
      </c>
      <c r="D165" s="9" t="s">
        <v>820</v>
      </c>
      <c r="E165" s="9" t="s">
        <v>822</v>
      </c>
      <c r="F165" s="9" t="s">
        <v>231</v>
      </c>
      <c r="G165" s="9" t="s">
        <v>152</v>
      </c>
      <c r="H165" s="9" t="s">
        <v>821</v>
      </c>
      <c r="I165" s="38" t="str">
        <f t="shared" si="2"/>
        <v>1:07:38</v>
      </c>
      <c r="J165" s="38" t="s">
        <v>821</v>
      </c>
    </row>
    <row r="166" spans="1:10" x14ac:dyDescent="0.25">
      <c r="A166" s="8" t="s">
        <v>828</v>
      </c>
      <c r="B166" s="8" t="s">
        <v>824</v>
      </c>
      <c r="C166" s="8" t="s">
        <v>18</v>
      </c>
      <c r="D166" s="9" t="s">
        <v>825</v>
      </c>
      <c r="E166" s="9" t="s">
        <v>827</v>
      </c>
      <c r="F166" s="9" t="s">
        <v>248</v>
      </c>
      <c r="G166" s="9" t="s">
        <v>152</v>
      </c>
      <c r="H166" s="9" t="s">
        <v>826</v>
      </c>
      <c r="I166" s="38" t="str">
        <f t="shared" si="2"/>
        <v>1:07:44</v>
      </c>
      <c r="J166" s="38" t="s">
        <v>826</v>
      </c>
    </row>
    <row r="167" spans="1:10" x14ac:dyDescent="0.25">
      <c r="A167" s="8" t="s">
        <v>833</v>
      </c>
      <c r="B167" s="8" t="s">
        <v>829</v>
      </c>
      <c r="C167" s="8" t="s">
        <v>453</v>
      </c>
      <c r="D167" s="9" t="s">
        <v>830</v>
      </c>
      <c r="E167" s="9" t="s">
        <v>832</v>
      </c>
      <c r="F167" s="9" t="s">
        <v>386</v>
      </c>
      <c r="G167" s="9" t="s">
        <v>152</v>
      </c>
      <c r="H167" s="9" t="s">
        <v>831</v>
      </c>
      <c r="I167" s="38" t="str">
        <f t="shared" si="2"/>
        <v>1:07:59</v>
      </c>
      <c r="J167" s="38" t="s">
        <v>831</v>
      </c>
    </row>
    <row r="168" spans="1:10" x14ac:dyDescent="0.25">
      <c r="A168" s="8" t="s">
        <v>838</v>
      </c>
      <c r="B168" s="8" t="s">
        <v>834</v>
      </c>
      <c r="C168" s="8" t="s">
        <v>27</v>
      </c>
      <c r="D168" s="9" t="s">
        <v>835</v>
      </c>
      <c r="E168" s="9" t="s">
        <v>837</v>
      </c>
      <c r="F168" s="9" t="s">
        <v>372</v>
      </c>
      <c r="G168" s="9" t="s">
        <v>64</v>
      </c>
      <c r="H168" s="9" t="s">
        <v>836</v>
      </c>
      <c r="I168" s="38" t="str">
        <f t="shared" si="2"/>
        <v>1:08:11</v>
      </c>
      <c r="J168" s="38" t="s">
        <v>836</v>
      </c>
    </row>
    <row r="169" spans="1:10" x14ac:dyDescent="0.25">
      <c r="A169" s="8" t="s">
        <v>842</v>
      </c>
      <c r="B169" s="8" t="s">
        <v>839</v>
      </c>
      <c r="C169" s="8" t="s">
        <v>191</v>
      </c>
      <c r="D169" s="9" t="s">
        <v>488</v>
      </c>
      <c r="E169" s="9" t="s">
        <v>841</v>
      </c>
      <c r="F169" s="9" t="s">
        <v>344</v>
      </c>
      <c r="G169" s="9" t="s">
        <v>152</v>
      </c>
      <c r="H169" s="9" t="s">
        <v>840</v>
      </c>
      <c r="I169" s="38" t="str">
        <f t="shared" ref="I169:J232" si="3">H169</f>
        <v>1:08:18</v>
      </c>
      <c r="J169" s="38" t="s">
        <v>840</v>
      </c>
    </row>
    <row r="170" spans="1:10" x14ac:dyDescent="0.25">
      <c r="A170" s="8" t="s">
        <v>847</v>
      </c>
      <c r="B170" s="8" t="s">
        <v>843</v>
      </c>
      <c r="C170" s="8" t="s">
        <v>136</v>
      </c>
      <c r="D170" s="9" t="s">
        <v>844</v>
      </c>
      <c r="E170" s="9" t="s">
        <v>846</v>
      </c>
      <c r="F170" s="9" t="s">
        <v>298</v>
      </c>
      <c r="G170" s="9" t="s">
        <v>152</v>
      </c>
      <c r="H170" s="9" t="s">
        <v>845</v>
      </c>
      <c r="I170" s="38" t="str">
        <f t="shared" si="3"/>
        <v>1:08:24</v>
      </c>
      <c r="J170" s="38" t="s">
        <v>845</v>
      </c>
    </row>
    <row r="171" spans="1:10" x14ac:dyDescent="0.25">
      <c r="A171" s="8" t="s">
        <v>851</v>
      </c>
      <c r="B171" s="8" t="s">
        <v>848</v>
      </c>
      <c r="C171" s="8" t="s">
        <v>136</v>
      </c>
      <c r="D171" s="9" t="s">
        <v>849</v>
      </c>
      <c r="E171" s="9" t="s">
        <v>850</v>
      </c>
      <c r="F171" s="9" t="s">
        <v>257</v>
      </c>
      <c r="G171" s="9" t="s">
        <v>152</v>
      </c>
      <c r="H171" s="9" t="s">
        <v>845</v>
      </c>
      <c r="I171" s="38" t="str">
        <f t="shared" si="3"/>
        <v>1:08:24</v>
      </c>
      <c r="J171" s="38" t="s">
        <v>845</v>
      </c>
    </row>
    <row r="172" spans="1:10" x14ac:dyDescent="0.25">
      <c r="A172" s="8" t="s">
        <v>857</v>
      </c>
      <c r="B172" s="8" t="s">
        <v>852</v>
      </c>
      <c r="C172" s="8" t="s">
        <v>853</v>
      </c>
      <c r="D172" s="9" t="s">
        <v>854</v>
      </c>
      <c r="E172" s="9" t="s">
        <v>856</v>
      </c>
      <c r="F172" s="9" t="s">
        <v>167</v>
      </c>
      <c r="G172" s="9" t="s">
        <v>152</v>
      </c>
      <c r="H172" s="9" t="s">
        <v>855</v>
      </c>
      <c r="I172" s="38" t="str">
        <f t="shared" si="3"/>
        <v>1:08:25</v>
      </c>
      <c r="J172" s="38" t="s">
        <v>855</v>
      </c>
    </row>
    <row r="173" spans="1:10" x14ac:dyDescent="0.25">
      <c r="A173" s="8" t="s">
        <v>862</v>
      </c>
      <c r="B173" s="8" t="s">
        <v>858</v>
      </c>
      <c r="C173" s="8" t="s">
        <v>18</v>
      </c>
      <c r="D173" s="9" t="s">
        <v>859</v>
      </c>
      <c r="E173" s="9" t="s">
        <v>861</v>
      </c>
      <c r="F173" s="9" t="s">
        <v>183</v>
      </c>
      <c r="G173" s="9" t="s">
        <v>64</v>
      </c>
      <c r="H173" s="9" t="s">
        <v>860</v>
      </c>
      <c r="I173" s="38" t="str">
        <f t="shared" si="3"/>
        <v>1:08:26</v>
      </c>
      <c r="J173" s="38" t="s">
        <v>860</v>
      </c>
    </row>
    <row r="174" spans="1:10" x14ac:dyDescent="0.25">
      <c r="A174" s="8" t="s">
        <v>192</v>
      </c>
      <c r="B174" s="8" t="s">
        <v>863</v>
      </c>
      <c r="C174" s="8" t="s">
        <v>146</v>
      </c>
      <c r="D174" s="9" t="s">
        <v>864</v>
      </c>
      <c r="E174" s="9" t="s">
        <v>866</v>
      </c>
      <c r="F174" s="9" t="s">
        <v>206</v>
      </c>
      <c r="G174" s="9" t="s">
        <v>152</v>
      </c>
      <c r="H174" s="9" t="s">
        <v>865</v>
      </c>
      <c r="I174" s="38" t="str">
        <f t="shared" si="3"/>
        <v>1:08:53</v>
      </c>
      <c r="J174" s="38" t="s">
        <v>865</v>
      </c>
    </row>
    <row r="175" spans="1:10" x14ac:dyDescent="0.25">
      <c r="A175" s="8" t="s">
        <v>871</v>
      </c>
      <c r="B175" s="8" t="s">
        <v>867</v>
      </c>
      <c r="C175" s="8" t="s">
        <v>32</v>
      </c>
      <c r="D175" s="9" t="s">
        <v>868</v>
      </c>
      <c r="E175" s="9" t="s">
        <v>870</v>
      </c>
      <c r="F175" s="9" t="s">
        <v>368</v>
      </c>
      <c r="G175" s="9" t="s">
        <v>152</v>
      </c>
      <c r="H175" s="9" t="s">
        <v>869</v>
      </c>
      <c r="I175" s="38" t="str">
        <f t="shared" si="3"/>
        <v>1:08:54</v>
      </c>
      <c r="J175" s="38" t="s">
        <v>869</v>
      </c>
    </row>
    <row r="176" spans="1:10" x14ac:dyDescent="0.25">
      <c r="A176" s="8" t="s">
        <v>876</v>
      </c>
      <c r="B176" s="8" t="s">
        <v>872</v>
      </c>
      <c r="C176" s="8" t="s">
        <v>27</v>
      </c>
      <c r="D176" s="9" t="s">
        <v>873</v>
      </c>
      <c r="E176" s="9" t="s">
        <v>875</v>
      </c>
      <c r="F176" s="9" t="s">
        <v>335</v>
      </c>
      <c r="G176" s="9" t="s">
        <v>152</v>
      </c>
      <c r="H176" s="9" t="s">
        <v>874</v>
      </c>
      <c r="I176" s="38" t="str">
        <f t="shared" si="3"/>
        <v>1:08:58</v>
      </c>
      <c r="J176" s="38" t="s">
        <v>874</v>
      </c>
    </row>
    <row r="177" spans="1:10" x14ac:dyDescent="0.25">
      <c r="A177" s="8" t="s">
        <v>881</v>
      </c>
      <c r="B177" s="8" t="s">
        <v>877</v>
      </c>
      <c r="C177" s="8" t="s">
        <v>117</v>
      </c>
      <c r="D177" s="9" t="s">
        <v>878</v>
      </c>
      <c r="E177" s="9" t="s">
        <v>880</v>
      </c>
      <c r="F177" s="9" t="s">
        <v>211</v>
      </c>
      <c r="G177" s="9" t="s">
        <v>152</v>
      </c>
      <c r="H177" s="9" t="s">
        <v>879</v>
      </c>
      <c r="I177" s="38" t="str">
        <f t="shared" si="3"/>
        <v>1:09:10</v>
      </c>
      <c r="J177" s="38" t="s">
        <v>879</v>
      </c>
    </row>
    <row r="178" spans="1:10" x14ac:dyDescent="0.25">
      <c r="A178" s="8" t="s">
        <v>886</v>
      </c>
      <c r="B178" s="8" t="s">
        <v>882</v>
      </c>
      <c r="C178" s="8" t="s">
        <v>136</v>
      </c>
      <c r="D178" s="9" t="s">
        <v>883</v>
      </c>
      <c r="E178" s="9" t="s">
        <v>885</v>
      </c>
      <c r="F178" s="9" t="s">
        <v>160</v>
      </c>
      <c r="G178" s="9" t="s">
        <v>152</v>
      </c>
      <c r="H178" s="9" t="s">
        <v>884</v>
      </c>
      <c r="I178" s="38" t="str">
        <f t="shared" si="3"/>
        <v>1:09:26</v>
      </c>
      <c r="J178" s="38" t="s">
        <v>884</v>
      </c>
    </row>
    <row r="179" spans="1:10" x14ac:dyDescent="0.25">
      <c r="A179" s="8" t="s">
        <v>891</v>
      </c>
      <c r="B179" s="8" t="s">
        <v>887</v>
      </c>
      <c r="C179" s="8" t="s">
        <v>18</v>
      </c>
      <c r="D179" s="9" t="s">
        <v>888</v>
      </c>
      <c r="E179" s="9" t="s">
        <v>890</v>
      </c>
      <c r="F179" s="9" t="s">
        <v>364</v>
      </c>
      <c r="G179" s="9" t="s">
        <v>152</v>
      </c>
      <c r="H179" s="9" t="s">
        <v>889</v>
      </c>
      <c r="I179" s="38" t="str">
        <f t="shared" si="3"/>
        <v>1:09:46</v>
      </c>
      <c r="J179" s="38" t="s">
        <v>889</v>
      </c>
    </row>
    <row r="180" spans="1:10" x14ac:dyDescent="0.25">
      <c r="A180" s="8" t="s">
        <v>896</v>
      </c>
      <c r="B180" s="8" t="s">
        <v>892</v>
      </c>
      <c r="C180" s="8" t="s">
        <v>27</v>
      </c>
      <c r="D180" s="9" t="s">
        <v>893</v>
      </c>
      <c r="E180" s="9" t="s">
        <v>895</v>
      </c>
      <c r="F180" s="9" t="s">
        <v>370</v>
      </c>
      <c r="G180" s="9" t="s">
        <v>152</v>
      </c>
      <c r="H180" s="9" t="s">
        <v>894</v>
      </c>
      <c r="I180" s="38" t="str">
        <f t="shared" si="3"/>
        <v>1:09:55</v>
      </c>
      <c r="J180" s="38" t="s">
        <v>894</v>
      </c>
    </row>
    <row r="181" spans="1:10" x14ac:dyDescent="0.25">
      <c r="A181" s="8" t="s">
        <v>901</v>
      </c>
      <c r="B181" s="8" t="s">
        <v>897</v>
      </c>
      <c r="C181" s="8" t="s">
        <v>136</v>
      </c>
      <c r="D181" s="9" t="s">
        <v>898</v>
      </c>
      <c r="E181" s="9" t="s">
        <v>900</v>
      </c>
      <c r="F181" s="9" t="s">
        <v>201</v>
      </c>
      <c r="G181" s="9" t="s">
        <v>152</v>
      </c>
      <c r="H181" s="9" t="s">
        <v>899</v>
      </c>
      <c r="I181" s="38" t="str">
        <f t="shared" si="3"/>
        <v>1:09:58</v>
      </c>
      <c r="J181" s="38" t="s">
        <v>899</v>
      </c>
    </row>
    <row r="182" spans="1:10" x14ac:dyDescent="0.25">
      <c r="A182" s="8" t="s">
        <v>905</v>
      </c>
      <c r="B182" s="8" t="s">
        <v>902</v>
      </c>
      <c r="C182" s="8" t="s">
        <v>136</v>
      </c>
      <c r="D182" s="9" t="s">
        <v>903</v>
      </c>
      <c r="E182" s="9" t="s">
        <v>904</v>
      </c>
      <c r="F182" s="9" t="s">
        <v>174</v>
      </c>
      <c r="G182" s="9" t="s">
        <v>152</v>
      </c>
      <c r="H182" s="9" t="s">
        <v>899</v>
      </c>
      <c r="I182" s="38" t="str">
        <f t="shared" si="3"/>
        <v>1:09:58</v>
      </c>
      <c r="J182" s="38" t="s">
        <v>899</v>
      </c>
    </row>
    <row r="183" spans="1:10" x14ac:dyDescent="0.25">
      <c r="A183" s="8" t="s">
        <v>910</v>
      </c>
      <c r="B183" s="8" t="s">
        <v>906</v>
      </c>
      <c r="C183" s="8" t="s">
        <v>18</v>
      </c>
      <c r="D183" s="9" t="s">
        <v>907</v>
      </c>
      <c r="E183" s="9" t="s">
        <v>909</v>
      </c>
      <c r="F183" s="9" t="s">
        <v>349</v>
      </c>
      <c r="G183" s="9" t="s">
        <v>64</v>
      </c>
      <c r="H183" s="9" t="s">
        <v>908</v>
      </c>
      <c r="I183" s="38" t="str">
        <f t="shared" si="3"/>
        <v>1:09:59</v>
      </c>
      <c r="J183" s="38" t="s">
        <v>908</v>
      </c>
    </row>
    <row r="184" spans="1:10" x14ac:dyDescent="0.25">
      <c r="A184" s="8" t="s">
        <v>915</v>
      </c>
      <c r="B184" s="8" t="s">
        <v>911</v>
      </c>
      <c r="C184" s="8" t="s">
        <v>912</v>
      </c>
      <c r="D184" s="9" t="s">
        <v>913</v>
      </c>
      <c r="E184" s="9" t="s">
        <v>914</v>
      </c>
      <c r="F184" s="9" t="s">
        <v>349</v>
      </c>
      <c r="G184" s="9" t="s">
        <v>152</v>
      </c>
      <c r="H184" s="9" t="s">
        <v>908</v>
      </c>
      <c r="I184" s="38" t="str">
        <f t="shared" si="3"/>
        <v>1:09:59</v>
      </c>
      <c r="J184" s="38" t="s">
        <v>908</v>
      </c>
    </row>
    <row r="185" spans="1:10" x14ac:dyDescent="0.25">
      <c r="A185" s="8" t="s">
        <v>920</v>
      </c>
      <c r="B185" s="8" t="s">
        <v>916</v>
      </c>
      <c r="C185" s="8" t="s">
        <v>32</v>
      </c>
      <c r="D185" s="9" t="s">
        <v>917</v>
      </c>
      <c r="E185" s="9" t="s">
        <v>919</v>
      </c>
      <c r="F185" s="9" t="s">
        <v>344</v>
      </c>
      <c r="G185" s="9" t="s">
        <v>152</v>
      </c>
      <c r="H185" s="9" t="s">
        <v>918</v>
      </c>
      <c r="I185" s="38" t="str">
        <f t="shared" si="3"/>
        <v>1:10:08</v>
      </c>
      <c r="J185" s="38" t="s">
        <v>918</v>
      </c>
    </row>
    <row r="186" spans="1:10" x14ac:dyDescent="0.25">
      <c r="A186" s="8" t="s">
        <v>925</v>
      </c>
      <c r="B186" s="8" t="s">
        <v>921</v>
      </c>
      <c r="C186" s="8" t="s">
        <v>146</v>
      </c>
      <c r="D186" s="9" t="s">
        <v>922</v>
      </c>
      <c r="E186" s="9" t="s">
        <v>924</v>
      </c>
      <c r="F186" s="9" t="s">
        <v>97</v>
      </c>
      <c r="G186" s="9" t="s">
        <v>152</v>
      </c>
      <c r="H186" s="9" t="s">
        <v>923</v>
      </c>
      <c r="I186" s="38" t="str">
        <f t="shared" si="3"/>
        <v>1:10:17</v>
      </c>
      <c r="J186" s="38" t="s">
        <v>923</v>
      </c>
    </row>
    <row r="187" spans="1:10" x14ac:dyDescent="0.25">
      <c r="A187" s="8" t="s">
        <v>930</v>
      </c>
      <c r="B187" s="8" t="s">
        <v>926</v>
      </c>
      <c r="C187" s="8" t="s">
        <v>18</v>
      </c>
      <c r="D187" s="9" t="s">
        <v>927</v>
      </c>
      <c r="E187" s="9" t="s">
        <v>929</v>
      </c>
      <c r="F187" s="9" t="s">
        <v>298</v>
      </c>
      <c r="G187" s="9" t="s">
        <v>152</v>
      </c>
      <c r="H187" s="9" t="s">
        <v>928</v>
      </c>
      <c r="I187" s="38" t="str">
        <f t="shared" si="3"/>
        <v>1:10:20</v>
      </c>
      <c r="J187" s="38" t="s">
        <v>928</v>
      </c>
    </row>
    <row r="188" spans="1:10" x14ac:dyDescent="0.25">
      <c r="A188" s="8" t="s">
        <v>935</v>
      </c>
      <c r="B188" s="8" t="s">
        <v>931</v>
      </c>
      <c r="C188" s="8" t="s">
        <v>136</v>
      </c>
      <c r="D188" s="9" t="s">
        <v>932</v>
      </c>
      <c r="E188" s="9" t="s">
        <v>934</v>
      </c>
      <c r="F188" s="9" t="s">
        <v>63</v>
      </c>
      <c r="G188" s="9" t="s">
        <v>152</v>
      </c>
      <c r="H188" s="9" t="s">
        <v>933</v>
      </c>
      <c r="I188" s="38" t="str">
        <f t="shared" si="3"/>
        <v>1:10:30</v>
      </c>
      <c r="J188" s="38" t="s">
        <v>933</v>
      </c>
    </row>
    <row r="189" spans="1:10" x14ac:dyDescent="0.25">
      <c r="A189" s="8" t="s">
        <v>939</v>
      </c>
      <c r="B189" s="8" t="s">
        <v>936</v>
      </c>
      <c r="C189" s="8" t="s">
        <v>136</v>
      </c>
      <c r="D189" s="9" t="s">
        <v>937</v>
      </c>
      <c r="E189" s="9" t="s">
        <v>938</v>
      </c>
      <c r="F189" s="9" t="s">
        <v>231</v>
      </c>
      <c r="G189" s="9" t="s">
        <v>152</v>
      </c>
      <c r="H189" s="9" t="s">
        <v>933</v>
      </c>
      <c r="I189" s="38" t="str">
        <f t="shared" si="3"/>
        <v>1:10:30</v>
      </c>
      <c r="J189" s="38" t="s">
        <v>933</v>
      </c>
    </row>
    <row r="190" spans="1:10" x14ac:dyDescent="0.25">
      <c r="A190" s="8" t="s">
        <v>944</v>
      </c>
      <c r="B190" s="8" t="s">
        <v>940</v>
      </c>
      <c r="C190" s="8" t="s">
        <v>18</v>
      </c>
      <c r="D190" s="9" t="s">
        <v>941</v>
      </c>
      <c r="E190" s="9" t="s">
        <v>943</v>
      </c>
      <c r="F190" s="9" t="s">
        <v>257</v>
      </c>
      <c r="G190" s="9" t="s">
        <v>152</v>
      </c>
      <c r="H190" s="9" t="s">
        <v>942</v>
      </c>
      <c r="I190" s="38" t="str">
        <f t="shared" si="3"/>
        <v>1:10:44</v>
      </c>
      <c r="J190" s="38" t="s">
        <v>942</v>
      </c>
    </row>
    <row r="191" spans="1:10" x14ac:dyDescent="0.25">
      <c r="A191" s="8" t="s">
        <v>949</v>
      </c>
      <c r="B191" s="8" t="s">
        <v>1374</v>
      </c>
      <c r="C191" s="8" t="s">
        <v>27</v>
      </c>
      <c r="D191" s="9" t="s">
        <v>1375</v>
      </c>
      <c r="E191" s="9" t="s">
        <v>1377</v>
      </c>
      <c r="F191" s="9" t="s">
        <v>119</v>
      </c>
      <c r="G191" s="9" t="s">
        <v>152</v>
      </c>
      <c r="H191" s="9" t="s">
        <v>1376</v>
      </c>
      <c r="I191" s="38" t="str">
        <f t="shared" si="3"/>
        <v>1:11:21</v>
      </c>
      <c r="J191" s="38" t="s">
        <v>1376</v>
      </c>
    </row>
    <row r="192" spans="1:10" x14ac:dyDescent="0.25">
      <c r="A192" s="8" t="s">
        <v>954</v>
      </c>
      <c r="B192" s="8" t="s">
        <v>945</v>
      </c>
      <c r="C192" s="8" t="s">
        <v>136</v>
      </c>
      <c r="D192" s="9" t="s">
        <v>946</v>
      </c>
      <c r="E192" s="9" t="s">
        <v>948</v>
      </c>
      <c r="F192" s="9" t="s">
        <v>189</v>
      </c>
      <c r="G192" s="9" t="s">
        <v>152</v>
      </c>
      <c r="H192" s="9" t="s">
        <v>947</v>
      </c>
      <c r="I192" s="38" t="str">
        <f t="shared" si="3"/>
        <v>1:11:32</v>
      </c>
      <c r="J192" s="38" t="s">
        <v>947</v>
      </c>
    </row>
    <row r="193" spans="1:10" x14ac:dyDescent="0.25">
      <c r="A193" s="8" t="s">
        <v>959</v>
      </c>
      <c r="B193" s="8" t="s">
        <v>950</v>
      </c>
      <c r="C193" s="8" t="s">
        <v>163</v>
      </c>
      <c r="D193" s="9" t="s">
        <v>951</v>
      </c>
      <c r="E193" s="9" t="s">
        <v>953</v>
      </c>
      <c r="F193" s="9" t="s">
        <v>76</v>
      </c>
      <c r="G193" s="9" t="s">
        <v>64</v>
      </c>
      <c r="H193" s="9" t="s">
        <v>952</v>
      </c>
      <c r="I193" s="38" t="str">
        <f t="shared" si="3"/>
        <v>1:11:42</v>
      </c>
      <c r="J193" s="38" t="s">
        <v>952</v>
      </c>
    </row>
    <row r="194" spans="1:10" x14ac:dyDescent="0.25">
      <c r="A194" s="8" t="s">
        <v>964</v>
      </c>
      <c r="B194" s="8" t="s">
        <v>955</v>
      </c>
      <c r="C194" s="8" t="s">
        <v>27</v>
      </c>
      <c r="D194" s="9" t="s">
        <v>956</v>
      </c>
      <c r="E194" s="9" t="s">
        <v>958</v>
      </c>
      <c r="F194" s="9" t="s">
        <v>113</v>
      </c>
      <c r="G194" s="9" t="s">
        <v>64</v>
      </c>
      <c r="H194" s="9" t="s">
        <v>957</v>
      </c>
      <c r="I194" s="38" t="str">
        <f t="shared" si="3"/>
        <v>1:11:46</v>
      </c>
      <c r="J194" s="38" t="s">
        <v>957</v>
      </c>
    </row>
    <row r="195" spans="1:10" x14ac:dyDescent="0.25">
      <c r="A195" s="8" t="s">
        <v>969</v>
      </c>
      <c r="B195" s="8" t="s">
        <v>960</v>
      </c>
      <c r="C195" s="8" t="s">
        <v>163</v>
      </c>
      <c r="D195" s="9" t="s">
        <v>961</v>
      </c>
      <c r="E195" s="9" t="s">
        <v>963</v>
      </c>
      <c r="F195" s="9" t="s">
        <v>243</v>
      </c>
      <c r="G195" s="9" t="s">
        <v>152</v>
      </c>
      <c r="H195" s="9" t="s">
        <v>962</v>
      </c>
      <c r="I195" s="38" t="str">
        <f t="shared" si="3"/>
        <v>1:11:57</v>
      </c>
      <c r="J195" s="38" t="s">
        <v>962</v>
      </c>
    </row>
    <row r="196" spans="1:10" x14ac:dyDescent="0.25">
      <c r="A196" s="8" t="s">
        <v>974</v>
      </c>
      <c r="B196" s="8" t="s">
        <v>965</v>
      </c>
      <c r="C196" s="8" t="s">
        <v>27</v>
      </c>
      <c r="D196" s="9" t="s">
        <v>966</v>
      </c>
      <c r="E196" s="9" t="s">
        <v>968</v>
      </c>
      <c r="F196" s="9" t="s">
        <v>174</v>
      </c>
      <c r="G196" s="9" t="s">
        <v>64</v>
      </c>
      <c r="H196" s="9" t="s">
        <v>967</v>
      </c>
      <c r="I196" s="38" t="str">
        <f t="shared" si="3"/>
        <v>1:12:00</v>
      </c>
      <c r="J196" s="38" t="s">
        <v>967</v>
      </c>
    </row>
    <row r="197" spans="1:10" x14ac:dyDescent="0.25">
      <c r="A197" s="8" t="s">
        <v>978</v>
      </c>
      <c r="B197" s="8" t="s">
        <v>970</v>
      </c>
      <c r="C197" s="8" t="s">
        <v>136</v>
      </c>
      <c r="D197" s="9" t="s">
        <v>971</v>
      </c>
      <c r="E197" s="9" t="s">
        <v>973</v>
      </c>
      <c r="F197" s="9" t="s">
        <v>201</v>
      </c>
      <c r="G197" s="9" t="s">
        <v>152</v>
      </c>
      <c r="H197" s="9" t="s">
        <v>972</v>
      </c>
      <c r="I197" s="38" t="str">
        <f t="shared" si="3"/>
        <v>1:12:02</v>
      </c>
      <c r="J197" s="38" t="s">
        <v>972</v>
      </c>
    </row>
    <row r="198" spans="1:10" x14ac:dyDescent="0.25">
      <c r="A198" s="8" t="s">
        <v>983</v>
      </c>
      <c r="B198" s="8" t="s">
        <v>975</v>
      </c>
      <c r="C198" s="8" t="s">
        <v>136</v>
      </c>
      <c r="D198" s="9" t="s">
        <v>976</v>
      </c>
      <c r="E198" s="9" t="s">
        <v>977</v>
      </c>
      <c r="F198" s="9" t="s">
        <v>206</v>
      </c>
      <c r="G198" s="9" t="s">
        <v>152</v>
      </c>
      <c r="H198" s="9" t="s">
        <v>972</v>
      </c>
      <c r="I198" s="38" t="str">
        <f t="shared" si="3"/>
        <v>1:12:02</v>
      </c>
      <c r="J198" s="38" t="s">
        <v>972</v>
      </c>
    </row>
    <row r="199" spans="1:10" x14ac:dyDescent="0.25">
      <c r="A199" s="8" t="s">
        <v>988</v>
      </c>
      <c r="B199" s="8" t="s">
        <v>979</v>
      </c>
      <c r="C199" s="8" t="s">
        <v>18</v>
      </c>
      <c r="D199" s="9" t="s">
        <v>980</v>
      </c>
      <c r="E199" s="9" t="s">
        <v>982</v>
      </c>
      <c r="F199" s="9" t="s">
        <v>272</v>
      </c>
      <c r="G199" s="9" t="s">
        <v>152</v>
      </c>
      <c r="H199" s="9" t="s">
        <v>981</v>
      </c>
      <c r="I199" s="38" t="str">
        <f t="shared" si="3"/>
        <v>1:12:04</v>
      </c>
      <c r="J199" s="38" t="s">
        <v>981</v>
      </c>
    </row>
    <row r="200" spans="1:10" x14ac:dyDescent="0.25">
      <c r="A200" s="8" t="s">
        <v>993</v>
      </c>
      <c r="B200" s="8" t="s">
        <v>984</v>
      </c>
      <c r="C200" s="8" t="s">
        <v>853</v>
      </c>
      <c r="D200" s="9" t="s">
        <v>985</v>
      </c>
      <c r="E200" s="9" t="s">
        <v>987</v>
      </c>
      <c r="F200" s="9" t="s">
        <v>243</v>
      </c>
      <c r="G200" s="9" t="s">
        <v>152</v>
      </c>
      <c r="H200" s="9" t="s">
        <v>986</v>
      </c>
      <c r="I200" s="38" t="str">
        <f t="shared" si="3"/>
        <v>1:12:08</v>
      </c>
      <c r="J200" s="38" t="s">
        <v>986</v>
      </c>
    </row>
    <row r="201" spans="1:10" x14ac:dyDescent="0.25">
      <c r="A201" s="8" t="s">
        <v>998</v>
      </c>
      <c r="B201" s="8" t="s">
        <v>989</v>
      </c>
      <c r="C201" s="8" t="s">
        <v>18</v>
      </c>
      <c r="D201" s="9" t="s">
        <v>990</v>
      </c>
      <c r="E201" s="9" t="s">
        <v>992</v>
      </c>
      <c r="F201" s="9" t="s">
        <v>288</v>
      </c>
      <c r="G201" s="9" t="s">
        <v>64</v>
      </c>
      <c r="H201" s="9" t="s">
        <v>991</v>
      </c>
      <c r="I201" s="38" t="str">
        <f t="shared" si="3"/>
        <v>1:12:10</v>
      </c>
      <c r="J201" s="38" t="s">
        <v>991</v>
      </c>
    </row>
    <row r="202" spans="1:10" x14ac:dyDescent="0.25">
      <c r="A202" s="8" t="s">
        <v>1003</v>
      </c>
      <c r="B202" s="8" t="s">
        <v>994</v>
      </c>
      <c r="C202" s="8" t="s">
        <v>18</v>
      </c>
      <c r="D202" s="9" t="s">
        <v>995</v>
      </c>
      <c r="E202" s="9" t="s">
        <v>997</v>
      </c>
      <c r="F202" s="9" t="s">
        <v>240</v>
      </c>
      <c r="G202" s="9" t="s">
        <v>152</v>
      </c>
      <c r="H202" s="9" t="s">
        <v>996</v>
      </c>
      <c r="I202" s="38" t="str">
        <f t="shared" si="3"/>
        <v>1:12:12</v>
      </c>
      <c r="J202" s="38" t="s">
        <v>996</v>
      </c>
    </row>
    <row r="203" spans="1:10" x14ac:dyDescent="0.25">
      <c r="A203" s="8" t="s">
        <v>1008</v>
      </c>
      <c r="B203" s="8" t="s">
        <v>999</v>
      </c>
      <c r="C203" s="8" t="s">
        <v>136</v>
      </c>
      <c r="D203" s="9" t="s">
        <v>1000</v>
      </c>
      <c r="E203" s="9" t="s">
        <v>1002</v>
      </c>
      <c r="F203" s="9" t="s">
        <v>201</v>
      </c>
      <c r="G203" s="9" t="s">
        <v>152</v>
      </c>
      <c r="H203" s="9" t="s">
        <v>1001</v>
      </c>
      <c r="I203" s="38" t="str">
        <f t="shared" si="3"/>
        <v>1:12:16</v>
      </c>
      <c r="J203" s="38" t="s">
        <v>1001</v>
      </c>
    </row>
    <row r="204" spans="1:10" x14ac:dyDescent="0.25">
      <c r="A204" s="8" t="s">
        <v>1014</v>
      </c>
      <c r="B204" s="8" t="s">
        <v>1004</v>
      </c>
      <c r="C204" s="8" t="s">
        <v>18</v>
      </c>
      <c r="D204" s="9" t="s">
        <v>1005</v>
      </c>
      <c r="E204" s="9" t="s">
        <v>1007</v>
      </c>
      <c r="F204" s="9" t="s">
        <v>344</v>
      </c>
      <c r="G204" s="9" t="s">
        <v>152</v>
      </c>
      <c r="H204" s="9" t="s">
        <v>1006</v>
      </c>
      <c r="I204" s="38" t="str">
        <f t="shared" si="3"/>
        <v>1:12:23</v>
      </c>
      <c r="J204" s="38" t="s">
        <v>1006</v>
      </c>
    </row>
    <row r="205" spans="1:10" x14ac:dyDescent="0.25">
      <c r="A205" s="8" t="s">
        <v>1019</v>
      </c>
      <c r="B205" s="8" t="s">
        <v>1009</v>
      </c>
      <c r="C205" s="8" t="s">
        <v>1010</v>
      </c>
      <c r="D205" s="9" t="s">
        <v>1011</v>
      </c>
      <c r="E205" s="9" t="s">
        <v>1013</v>
      </c>
      <c r="F205" s="9" t="s">
        <v>260</v>
      </c>
      <c r="G205" s="9" t="s">
        <v>152</v>
      </c>
      <c r="H205" s="9" t="s">
        <v>1012</v>
      </c>
      <c r="I205" s="38" t="str">
        <f t="shared" si="3"/>
        <v>1:12:45</v>
      </c>
      <c r="J205" s="38" t="s">
        <v>1012</v>
      </c>
    </row>
    <row r="206" spans="1:10" x14ac:dyDescent="0.25">
      <c r="A206" s="8" t="s">
        <v>1025</v>
      </c>
      <c r="B206" s="8" t="s">
        <v>1015</v>
      </c>
      <c r="C206" s="8" t="s">
        <v>27</v>
      </c>
      <c r="D206" s="9" t="s">
        <v>1016</v>
      </c>
      <c r="E206" s="9" t="s">
        <v>1018</v>
      </c>
      <c r="F206" s="9" t="s">
        <v>288</v>
      </c>
      <c r="G206" s="9" t="s">
        <v>152</v>
      </c>
      <c r="H206" s="9" t="s">
        <v>1017</v>
      </c>
      <c r="I206" s="38" t="str">
        <f t="shared" si="3"/>
        <v>1:13:14</v>
      </c>
      <c r="J206" s="38" t="s">
        <v>1017</v>
      </c>
    </row>
    <row r="207" spans="1:10" x14ac:dyDescent="0.25">
      <c r="A207" s="8" t="s">
        <v>1030</v>
      </c>
      <c r="B207" s="8" t="s">
        <v>1020</v>
      </c>
      <c r="C207" s="8" t="s">
        <v>1021</v>
      </c>
      <c r="D207" s="9" t="s">
        <v>1022</v>
      </c>
      <c r="E207" s="9" t="s">
        <v>1024</v>
      </c>
      <c r="F207" s="9" t="s">
        <v>344</v>
      </c>
      <c r="G207" s="9" t="s">
        <v>64</v>
      </c>
      <c r="H207" s="9" t="s">
        <v>1023</v>
      </c>
      <c r="I207" s="38" t="str">
        <f t="shared" si="3"/>
        <v>1:13:45</v>
      </c>
      <c r="J207" s="38" t="s">
        <v>1023</v>
      </c>
    </row>
    <row r="208" spans="1:10" x14ac:dyDescent="0.25">
      <c r="A208" s="8" t="s">
        <v>1035</v>
      </c>
      <c r="B208" s="8" t="s">
        <v>1026</v>
      </c>
      <c r="C208" s="8" t="s">
        <v>27</v>
      </c>
      <c r="D208" s="9" t="s">
        <v>1027</v>
      </c>
      <c r="E208" s="9" t="s">
        <v>1029</v>
      </c>
      <c r="F208" s="9" t="s">
        <v>340</v>
      </c>
      <c r="G208" s="9" t="s">
        <v>152</v>
      </c>
      <c r="H208" s="9" t="s">
        <v>1028</v>
      </c>
      <c r="I208" s="38" t="str">
        <f t="shared" si="3"/>
        <v>1:13:48</v>
      </c>
      <c r="J208" s="38" t="s">
        <v>1028</v>
      </c>
    </row>
    <row r="209" spans="1:10" x14ac:dyDescent="0.25">
      <c r="A209" s="8" t="s">
        <v>1040</v>
      </c>
      <c r="B209" s="8" t="s">
        <v>1031</v>
      </c>
      <c r="C209" s="8" t="s">
        <v>163</v>
      </c>
      <c r="D209" s="9" t="s">
        <v>1032</v>
      </c>
      <c r="E209" s="9" t="s">
        <v>1034</v>
      </c>
      <c r="F209" s="9" t="s">
        <v>386</v>
      </c>
      <c r="G209" s="9" t="s">
        <v>152</v>
      </c>
      <c r="H209" s="9" t="s">
        <v>1033</v>
      </c>
      <c r="I209" s="38" t="str">
        <f t="shared" si="3"/>
        <v>1:14:05</v>
      </c>
      <c r="J209" s="38" t="s">
        <v>1033</v>
      </c>
    </row>
    <row r="210" spans="1:10" x14ac:dyDescent="0.25">
      <c r="A210" s="8" t="s">
        <v>1045</v>
      </c>
      <c r="B210" s="8" t="s">
        <v>1036</v>
      </c>
      <c r="C210" s="8" t="s">
        <v>136</v>
      </c>
      <c r="D210" s="9" t="s">
        <v>1037</v>
      </c>
      <c r="E210" s="9" t="s">
        <v>1039</v>
      </c>
      <c r="F210" s="9" t="s">
        <v>211</v>
      </c>
      <c r="G210" s="9" t="s">
        <v>152</v>
      </c>
      <c r="H210" s="9" t="s">
        <v>1038</v>
      </c>
      <c r="I210" s="38" t="str">
        <f t="shared" si="3"/>
        <v>1:14:07</v>
      </c>
      <c r="J210" s="38" t="s">
        <v>1038</v>
      </c>
    </row>
    <row r="211" spans="1:10" x14ac:dyDescent="0.25">
      <c r="A211" s="8" t="s">
        <v>1050</v>
      </c>
      <c r="B211" s="8" t="s">
        <v>1041</v>
      </c>
      <c r="C211" s="8" t="s">
        <v>117</v>
      </c>
      <c r="D211" s="9" t="s">
        <v>1042</v>
      </c>
      <c r="E211" s="9" t="s">
        <v>1044</v>
      </c>
      <c r="F211" s="9" t="s">
        <v>288</v>
      </c>
      <c r="G211" s="9" t="s">
        <v>152</v>
      </c>
      <c r="H211" s="9" t="s">
        <v>1043</v>
      </c>
      <c r="I211" s="38" t="str">
        <f t="shared" si="3"/>
        <v>1:14:17</v>
      </c>
      <c r="J211" s="38" t="s">
        <v>1043</v>
      </c>
    </row>
    <row r="212" spans="1:10" x14ac:dyDescent="0.25">
      <c r="A212" s="8" t="s">
        <v>1055</v>
      </c>
      <c r="B212" s="8" t="s">
        <v>1046</v>
      </c>
      <c r="C212" s="8" t="s">
        <v>18</v>
      </c>
      <c r="D212" s="9" t="s">
        <v>1047</v>
      </c>
      <c r="E212" s="9" t="s">
        <v>1049</v>
      </c>
      <c r="F212" s="9" t="s">
        <v>174</v>
      </c>
      <c r="G212" s="9" t="s">
        <v>152</v>
      </c>
      <c r="H212" s="9" t="s">
        <v>1048</v>
      </c>
      <c r="I212" s="38" t="str">
        <f t="shared" si="3"/>
        <v>1:14:41</v>
      </c>
      <c r="J212" s="38" t="s">
        <v>1048</v>
      </c>
    </row>
    <row r="213" spans="1:10" x14ac:dyDescent="0.25">
      <c r="A213" s="8" t="s">
        <v>1059</v>
      </c>
      <c r="B213" s="8" t="s">
        <v>1051</v>
      </c>
      <c r="C213" s="8" t="s">
        <v>27</v>
      </c>
      <c r="D213" s="9" t="s">
        <v>1052</v>
      </c>
      <c r="E213" s="9" t="s">
        <v>1054</v>
      </c>
      <c r="F213" s="9" t="s">
        <v>119</v>
      </c>
      <c r="G213" s="9" t="s">
        <v>64</v>
      </c>
      <c r="H213" s="9" t="s">
        <v>1053</v>
      </c>
      <c r="I213" s="38" t="str">
        <f t="shared" si="3"/>
        <v>1:14:54</v>
      </c>
      <c r="J213" s="38" t="s">
        <v>1053</v>
      </c>
    </row>
    <row r="214" spans="1:10" x14ac:dyDescent="0.25">
      <c r="A214" s="8" t="s">
        <v>1064</v>
      </c>
      <c r="B214" s="8" t="s">
        <v>1056</v>
      </c>
      <c r="C214" s="8" t="s">
        <v>27</v>
      </c>
      <c r="D214" s="9" t="s">
        <v>1057</v>
      </c>
      <c r="E214" s="9" t="s">
        <v>1058</v>
      </c>
      <c r="F214" s="9" t="s">
        <v>76</v>
      </c>
      <c r="G214" s="9" t="s">
        <v>152</v>
      </c>
      <c r="H214" s="9" t="s">
        <v>1053</v>
      </c>
      <c r="I214" s="38" t="str">
        <f t="shared" si="3"/>
        <v>1:14:54</v>
      </c>
      <c r="J214" s="38" t="s">
        <v>1053</v>
      </c>
    </row>
    <row r="215" spans="1:10" x14ac:dyDescent="0.25">
      <c r="A215" s="8" t="s">
        <v>1069</v>
      </c>
      <c r="B215" s="8" t="s">
        <v>1060</v>
      </c>
      <c r="C215" s="8" t="s">
        <v>136</v>
      </c>
      <c r="D215" s="9" t="s">
        <v>1061</v>
      </c>
      <c r="E215" s="9" t="s">
        <v>1063</v>
      </c>
      <c r="F215" s="9" t="s">
        <v>368</v>
      </c>
      <c r="G215" s="9" t="s">
        <v>152</v>
      </c>
      <c r="H215" s="9" t="s">
        <v>1062</v>
      </c>
      <c r="I215" s="38" t="str">
        <f t="shared" si="3"/>
        <v>1:15:05</v>
      </c>
      <c r="J215" s="38" t="s">
        <v>1062</v>
      </c>
    </row>
    <row r="216" spans="1:10" x14ac:dyDescent="0.25">
      <c r="A216" s="8" t="s">
        <v>1073</v>
      </c>
      <c r="B216" s="8" t="s">
        <v>1065</v>
      </c>
      <c r="C216" s="8" t="s">
        <v>18</v>
      </c>
      <c r="D216" s="9" t="s">
        <v>1066</v>
      </c>
      <c r="E216" s="9" t="s">
        <v>1068</v>
      </c>
      <c r="F216" s="9" t="s">
        <v>288</v>
      </c>
      <c r="G216" s="9" t="s">
        <v>152</v>
      </c>
      <c r="H216" s="9" t="s">
        <v>1067</v>
      </c>
      <c r="I216" s="38" t="str">
        <f t="shared" si="3"/>
        <v>1:15:10</v>
      </c>
      <c r="J216" s="38" t="s">
        <v>1067</v>
      </c>
    </row>
    <row r="217" spans="1:10" x14ac:dyDescent="0.25">
      <c r="A217" s="8" t="s">
        <v>1078</v>
      </c>
      <c r="B217" s="8" t="s">
        <v>1070</v>
      </c>
      <c r="C217" s="8" t="s">
        <v>18</v>
      </c>
      <c r="D217" s="9" t="s">
        <v>1071</v>
      </c>
      <c r="E217" s="9" t="s">
        <v>1072</v>
      </c>
      <c r="F217" s="9" t="s">
        <v>113</v>
      </c>
      <c r="G217" s="9" t="s">
        <v>152</v>
      </c>
      <c r="H217" s="9" t="s">
        <v>1067</v>
      </c>
      <c r="I217" s="38" t="str">
        <f t="shared" si="3"/>
        <v>1:15:10</v>
      </c>
      <c r="J217" s="38" t="s">
        <v>1067</v>
      </c>
    </row>
    <row r="218" spans="1:10" x14ac:dyDescent="0.25">
      <c r="A218" s="8" t="s">
        <v>1082</v>
      </c>
      <c r="B218" s="8" t="s">
        <v>1074</v>
      </c>
      <c r="C218" s="8" t="s">
        <v>191</v>
      </c>
      <c r="D218" s="9" t="s">
        <v>1075</v>
      </c>
      <c r="E218" s="9" t="s">
        <v>1077</v>
      </c>
      <c r="F218" s="9" t="s">
        <v>63</v>
      </c>
      <c r="G218" s="9" t="s">
        <v>152</v>
      </c>
      <c r="H218" s="9" t="s">
        <v>1076</v>
      </c>
      <c r="I218" s="38" t="str">
        <f t="shared" si="3"/>
        <v>1:15:23</v>
      </c>
      <c r="J218" s="38" t="s">
        <v>1076</v>
      </c>
    </row>
    <row r="219" spans="1:10" x14ac:dyDescent="0.25">
      <c r="A219" s="8" t="s">
        <v>1086</v>
      </c>
      <c r="B219" s="8" t="s">
        <v>1079</v>
      </c>
      <c r="C219" s="8" t="s">
        <v>136</v>
      </c>
      <c r="D219" s="9" t="s">
        <v>1080</v>
      </c>
      <c r="E219" s="9" t="s">
        <v>1081</v>
      </c>
      <c r="F219" s="9" t="s">
        <v>160</v>
      </c>
      <c r="G219" s="9" t="s">
        <v>152</v>
      </c>
      <c r="H219" s="9" t="s">
        <v>1076</v>
      </c>
      <c r="I219" s="38" t="str">
        <f t="shared" si="3"/>
        <v>1:15:23</v>
      </c>
      <c r="J219" s="38" t="s">
        <v>1076</v>
      </c>
    </row>
    <row r="220" spans="1:10" x14ac:dyDescent="0.25">
      <c r="A220" s="8" t="s">
        <v>1090</v>
      </c>
      <c r="B220" s="8" t="s">
        <v>1083</v>
      </c>
      <c r="C220" s="8" t="s">
        <v>136</v>
      </c>
      <c r="D220" s="9" t="s">
        <v>1084</v>
      </c>
      <c r="E220" s="9" t="s">
        <v>1085</v>
      </c>
      <c r="F220" s="9" t="s">
        <v>183</v>
      </c>
      <c r="G220" s="9" t="s">
        <v>152</v>
      </c>
      <c r="H220" s="9" t="s">
        <v>1076</v>
      </c>
      <c r="I220" s="38" t="str">
        <f t="shared" si="3"/>
        <v>1:15:23</v>
      </c>
      <c r="J220" s="38" t="s">
        <v>1076</v>
      </c>
    </row>
    <row r="221" spans="1:10" x14ac:dyDescent="0.25">
      <c r="A221" s="8" t="s">
        <v>1095</v>
      </c>
      <c r="B221" s="8" t="s">
        <v>1087</v>
      </c>
      <c r="C221" s="8" t="s">
        <v>191</v>
      </c>
      <c r="D221" s="9" t="s">
        <v>552</v>
      </c>
      <c r="E221" s="9" t="s">
        <v>1089</v>
      </c>
      <c r="F221" s="9" t="s">
        <v>391</v>
      </c>
      <c r="G221" s="9" t="s">
        <v>152</v>
      </c>
      <c r="H221" s="9" t="s">
        <v>1088</v>
      </c>
      <c r="I221" s="38" t="str">
        <f t="shared" si="3"/>
        <v>1:15:25</v>
      </c>
      <c r="J221" s="38" t="s">
        <v>1088</v>
      </c>
    </row>
    <row r="222" spans="1:10" x14ac:dyDescent="0.25">
      <c r="A222" s="8" t="s">
        <v>1100</v>
      </c>
      <c r="B222" s="8" t="s">
        <v>1091</v>
      </c>
      <c r="C222" s="8" t="s">
        <v>136</v>
      </c>
      <c r="D222" s="9" t="s">
        <v>1092</v>
      </c>
      <c r="E222" s="9" t="s">
        <v>1094</v>
      </c>
      <c r="F222" s="9" t="s">
        <v>160</v>
      </c>
      <c r="G222" s="9" t="s">
        <v>152</v>
      </c>
      <c r="H222" s="9" t="s">
        <v>1093</v>
      </c>
      <c r="I222" s="38" t="str">
        <f t="shared" si="3"/>
        <v>1:15:32</v>
      </c>
      <c r="J222" s="38" t="s">
        <v>1093</v>
      </c>
    </row>
    <row r="223" spans="1:10" x14ac:dyDescent="0.25">
      <c r="A223" s="8" t="s">
        <v>1105</v>
      </c>
      <c r="B223" s="8" t="s">
        <v>1096</v>
      </c>
      <c r="C223" s="8" t="s">
        <v>18</v>
      </c>
      <c r="D223" s="9" t="s">
        <v>1097</v>
      </c>
      <c r="E223" s="9" t="s">
        <v>1099</v>
      </c>
      <c r="F223" s="9" t="s">
        <v>108</v>
      </c>
      <c r="G223" s="9" t="s">
        <v>152</v>
      </c>
      <c r="H223" s="9" t="s">
        <v>1098</v>
      </c>
      <c r="I223" s="38" t="str">
        <f t="shared" si="3"/>
        <v>1:15:47</v>
      </c>
      <c r="J223" s="38" t="s">
        <v>1098</v>
      </c>
    </row>
    <row r="224" spans="1:10" x14ac:dyDescent="0.25">
      <c r="A224" s="8" t="s">
        <v>1110</v>
      </c>
      <c r="B224" s="8" t="s">
        <v>1101</v>
      </c>
      <c r="C224" s="8" t="s">
        <v>136</v>
      </c>
      <c r="D224" s="9" t="s">
        <v>1102</v>
      </c>
      <c r="E224" s="9" t="s">
        <v>1104</v>
      </c>
      <c r="F224" s="9" t="s">
        <v>97</v>
      </c>
      <c r="G224" s="9" t="s">
        <v>152</v>
      </c>
      <c r="H224" s="9" t="s">
        <v>1103</v>
      </c>
      <c r="I224" s="38" t="str">
        <f t="shared" si="3"/>
        <v>1:16:10</v>
      </c>
      <c r="J224" s="38" t="s">
        <v>1103</v>
      </c>
    </row>
    <row r="225" spans="1:10" x14ac:dyDescent="0.25">
      <c r="A225" s="8" t="s">
        <v>1115</v>
      </c>
      <c r="B225" s="8" t="s">
        <v>1106</v>
      </c>
      <c r="C225" s="8" t="s">
        <v>136</v>
      </c>
      <c r="D225" s="9" t="s">
        <v>1107</v>
      </c>
      <c r="E225" s="9" t="s">
        <v>1109</v>
      </c>
      <c r="F225" s="9" t="s">
        <v>298</v>
      </c>
      <c r="G225" s="9" t="s">
        <v>64</v>
      </c>
      <c r="H225" s="9" t="s">
        <v>1108</v>
      </c>
      <c r="I225" s="38" t="str">
        <f t="shared" si="3"/>
        <v>1:16:35</v>
      </c>
      <c r="J225" s="38" t="s">
        <v>1108</v>
      </c>
    </row>
    <row r="226" spans="1:10" x14ac:dyDescent="0.25">
      <c r="A226" s="8" t="s">
        <v>1120</v>
      </c>
      <c r="B226" s="8" t="s">
        <v>1111</v>
      </c>
      <c r="C226" s="8" t="s">
        <v>27</v>
      </c>
      <c r="D226" s="9" t="s">
        <v>1112</v>
      </c>
      <c r="E226" s="9" t="s">
        <v>1114</v>
      </c>
      <c r="F226" s="9" t="s">
        <v>240</v>
      </c>
      <c r="G226" s="9" t="s">
        <v>152</v>
      </c>
      <c r="H226" s="9" t="s">
        <v>1113</v>
      </c>
      <c r="I226" s="38" t="str">
        <f t="shared" si="3"/>
        <v>1:16:37</v>
      </c>
      <c r="J226" s="38" t="s">
        <v>1113</v>
      </c>
    </row>
    <row r="227" spans="1:10" x14ac:dyDescent="0.25">
      <c r="A227" s="8" t="s">
        <v>1125</v>
      </c>
      <c r="B227" s="8" t="s">
        <v>1116</v>
      </c>
      <c r="C227" s="8" t="s">
        <v>117</v>
      </c>
      <c r="D227" s="9" t="s">
        <v>1117</v>
      </c>
      <c r="E227" s="9" t="s">
        <v>1119</v>
      </c>
      <c r="F227" s="9" t="s">
        <v>243</v>
      </c>
      <c r="G227" s="9" t="s">
        <v>152</v>
      </c>
      <c r="H227" s="9" t="s">
        <v>1118</v>
      </c>
      <c r="I227" s="38" t="str">
        <f t="shared" si="3"/>
        <v>1:16:38</v>
      </c>
      <c r="J227" s="38" t="s">
        <v>1118</v>
      </c>
    </row>
    <row r="228" spans="1:10" x14ac:dyDescent="0.25">
      <c r="A228" s="8" t="s">
        <v>1130</v>
      </c>
      <c r="B228" s="8" t="s">
        <v>1121</v>
      </c>
      <c r="C228" s="8" t="s">
        <v>136</v>
      </c>
      <c r="D228" s="9" t="s">
        <v>1122</v>
      </c>
      <c r="E228" s="9" t="s">
        <v>1124</v>
      </c>
      <c r="F228" s="9" t="s">
        <v>349</v>
      </c>
      <c r="G228" s="9" t="s">
        <v>152</v>
      </c>
      <c r="H228" s="9" t="s">
        <v>1123</v>
      </c>
      <c r="I228" s="38" t="str">
        <f t="shared" si="3"/>
        <v>1:17:04</v>
      </c>
      <c r="J228" s="38" t="s">
        <v>1123</v>
      </c>
    </row>
    <row r="229" spans="1:10" x14ac:dyDescent="0.25">
      <c r="A229" s="8" t="s">
        <v>1135</v>
      </c>
      <c r="B229" s="8" t="s">
        <v>1126</v>
      </c>
      <c r="C229" s="8" t="s">
        <v>18</v>
      </c>
      <c r="D229" s="9" t="s">
        <v>1127</v>
      </c>
      <c r="E229" s="9" t="s">
        <v>1129</v>
      </c>
      <c r="F229" s="9" t="s">
        <v>349</v>
      </c>
      <c r="G229" s="9" t="s">
        <v>64</v>
      </c>
      <c r="H229" s="9" t="s">
        <v>1128</v>
      </c>
      <c r="I229" s="38" t="str">
        <f t="shared" si="3"/>
        <v>1:17:22</v>
      </c>
      <c r="J229" s="38" t="s">
        <v>1128</v>
      </c>
    </row>
    <row r="230" spans="1:10" x14ac:dyDescent="0.25">
      <c r="A230" s="8" t="s">
        <v>1139</v>
      </c>
      <c r="B230" s="8" t="s">
        <v>1131</v>
      </c>
      <c r="C230" s="8" t="s">
        <v>18</v>
      </c>
      <c r="D230" s="9" t="s">
        <v>1132</v>
      </c>
      <c r="E230" s="9" t="s">
        <v>1134</v>
      </c>
      <c r="F230" s="9" t="s">
        <v>119</v>
      </c>
      <c r="G230" s="9" t="s">
        <v>152</v>
      </c>
      <c r="H230" s="9" t="s">
        <v>1133</v>
      </c>
      <c r="I230" s="38" t="str">
        <f t="shared" si="3"/>
        <v>1:17:25</v>
      </c>
      <c r="J230" s="38" t="s">
        <v>1133</v>
      </c>
    </row>
    <row r="231" spans="1:10" x14ac:dyDescent="0.25">
      <c r="A231" s="8" t="s">
        <v>1143</v>
      </c>
      <c r="B231" s="8" t="s">
        <v>1136</v>
      </c>
      <c r="C231" s="8" t="s">
        <v>191</v>
      </c>
      <c r="D231" s="9" t="s">
        <v>838</v>
      </c>
      <c r="E231" s="9" t="s">
        <v>1138</v>
      </c>
      <c r="F231" s="9" t="s">
        <v>293</v>
      </c>
      <c r="G231" s="9" t="s">
        <v>152</v>
      </c>
      <c r="H231" s="9" t="s">
        <v>1137</v>
      </c>
      <c r="I231" s="38" t="str">
        <f t="shared" si="3"/>
        <v>1:17:27</v>
      </c>
      <c r="J231" s="38" t="s">
        <v>1137</v>
      </c>
    </row>
    <row r="232" spans="1:10" x14ac:dyDescent="0.25">
      <c r="A232" s="8" t="s">
        <v>1148</v>
      </c>
      <c r="B232" s="8" t="s">
        <v>1140</v>
      </c>
      <c r="C232" s="8" t="s">
        <v>191</v>
      </c>
      <c r="D232" s="9" t="s">
        <v>231</v>
      </c>
      <c r="E232" s="9" t="s">
        <v>1142</v>
      </c>
      <c r="F232" s="9" t="s">
        <v>441</v>
      </c>
      <c r="G232" s="9" t="s">
        <v>64</v>
      </c>
      <c r="H232" s="9" t="s">
        <v>1141</v>
      </c>
      <c r="I232" s="38" t="str">
        <f t="shared" si="3"/>
        <v>1:17:33</v>
      </c>
      <c r="J232" s="38" t="s">
        <v>1141</v>
      </c>
    </row>
    <row r="233" spans="1:10" x14ac:dyDescent="0.25">
      <c r="A233" s="8" t="s">
        <v>1153</v>
      </c>
      <c r="B233" s="8" t="s">
        <v>1144</v>
      </c>
      <c r="C233" s="8" t="s">
        <v>18</v>
      </c>
      <c r="D233" s="9" t="s">
        <v>1145</v>
      </c>
      <c r="E233" s="9" t="s">
        <v>1147</v>
      </c>
      <c r="F233" s="9" t="s">
        <v>293</v>
      </c>
      <c r="G233" s="9" t="s">
        <v>152</v>
      </c>
      <c r="H233" s="9" t="s">
        <v>1146</v>
      </c>
      <c r="I233" s="38" t="str">
        <f t="shared" ref="I233:J264" si="4">H233</f>
        <v>1:17:37</v>
      </c>
      <c r="J233" s="38" t="s">
        <v>1146</v>
      </c>
    </row>
    <row r="234" spans="1:10" x14ac:dyDescent="0.25">
      <c r="A234" s="8" t="s">
        <v>1158</v>
      </c>
      <c r="B234" s="8" t="s">
        <v>1149</v>
      </c>
      <c r="C234" s="8" t="s">
        <v>18</v>
      </c>
      <c r="D234" s="9" t="s">
        <v>1150</v>
      </c>
      <c r="E234" s="9" t="s">
        <v>1152</v>
      </c>
      <c r="F234" s="9" t="s">
        <v>391</v>
      </c>
      <c r="G234" s="9" t="s">
        <v>152</v>
      </c>
      <c r="H234" s="9" t="s">
        <v>1151</v>
      </c>
      <c r="I234" s="38" t="str">
        <f t="shared" si="4"/>
        <v>1:17:40</v>
      </c>
      <c r="J234" s="38" t="s">
        <v>1151</v>
      </c>
    </row>
    <row r="235" spans="1:10" x14ac:dyDescent="0.25">
      <c r="A235" s="8" t="s">
        <v>1162</v>
      </c>
      <c r="B235" s="8" t="s">
        <v>1154</v>
      </c>
      <c r="C235" s="8" t="s">
        <v>18</v>
      </c>
      <c r="D235" s="9" t="s">
        <v>1155</v>
      </c>
      <c r="E235" s="9" t="s">
        <v>1157</v>
      </c>
      <c r="F235" s="9" t="s">
        <v>97</v>
      </c>
      <c r="G235" s="9" t="s">
        <v>152</v>
      </c>
      <c r="H235" s="9" t="s">
        <v>1156</v>
      </c>
      <c r="I235" s="38" t="str">
        <f t="shared" si="4"/>
        <v>1:17:48</v>
      </c>
      <c r="J235" s="38" t="s">
        <v>1156</v>
      </c>
    </row>
    <row r="236" spans="1:10" x14ac:dyDescent="0.25">
      <c r="A236" s="8" t="s">
        <v>1167</v>
      </c>
      <c r="B236" s="8" t="s">
        <v>1159</v>
      </c>
      <c r="C236" s="8" t="s">
        <v>18</v>
      </c>
      <c r="D236" s="9" t="s">
        <v>1160</v>
      </c>
      <c r="E236" s="9" t="s">
        <v>1161</v>
      </c>
      <c r="F236" s="9" t="s">
        <v>231</v>
      </c>
      <c r="G236" s="9" t="s">
        <v>152</v>
      </c>
      <c r="H236" s="9" t="s">
        <v>1156</v>
      </c>
      <c r="I236" s="38" t="str">
        <f t="shared" si="4"/>
        <v>1:17:48</v>
      </c>
      <c r="J236" s="38" t="s">
        <v>1156</v>
      </c>
    </row>
    <row r="237" spans="1:10" x14ac:dyDescent="0.25">
      <c r="A237" s="8" t="s">
        <v>1172</v>
      </c>
      <c r="B237" s="8" t="s">
        <v>1163</v>
      </c>
      <c r="C237" s="8" t="s">
        <v>136</v>
      </c>
      <c r="D237" s="9" t="s">
        <v>1164</v>
      </c>
      <c r="E237" s="9" t="s">
        <v>1166</v>
      </c>
      <c r="F237" s="9" t="s">
        <v>354</v>
      </c>
      <c r="G237" s="9" t="s">
        <v>152</v>
      </c>
      <c r="H237" s="9" t="s">
        <v>1165</v>
      </c>
      <c r="I237" s="38" t="str">
        <f t="shared" si="4"/>
        <v>1:18:17</v>
      </c>
      <c r="J237" s="38" t="s">
        <v>1165</v>
      </c>
    </row>
    <row r="238" spans="1:10" x14ac:dyDescent="0.25">
      <c r="A238" s="8" t="s">
        <v>1177</v>
      </c>
      <c r="B238" s="8" t="s">
        <v>1168</v>
      </c>
      <c r="C238" s="8" t="s">
        <v>32</v>
      </c>
      <c r="D238" s="9" t="s">
        <v>1169</v>
      </c>
      <c r="E238" s="9" t="s">
        <v>1171</v>
      </c>
      <c r="F238" s="9" t="s">
        <v>237</v>
      </c>
      <c r="G238" s="9" t="s">
        <v>64</v>
      </c>
      <c r="H238" s="9" t="s">
        <v>1170</v>
      </c>
      <c r="I238" s="38" t="str">
        <f t="shared" si="4"/>
        <v>1:18:22</v>
      </c>
      <c r="J238" s="38" t="s">
        <v>1170</v>
      </c>
    </row>
    <row r="239" spans="1:10" x14ac:dyDescent="0.25">
      <c r="A239" s="8" t="s">
        <v>1182</v>
      </c>
      <c r="B239" s="8" t="s">
        <v>1173</v>
      </c>
      <c r="C239" s="8" t="s">
        <v>32</v>
      </c>
      <c r="D239" s="9" t="s">
        <v>1174</v>
      </c>
      <c r="E239" s="9" t="s">
        <v>1176</v>
      </c>
      <c r="F239" s="9" t="s">
        <v>160</v>
      </c>
      <c r="G239" s="9" t="s">
        <v>152</v>
      </c>
      <c r="H239" s="9" t="s">
        <v>1175</v>
      </c>
      <c r="I239" s="38" t="str">
        <f t="shared" si="4"/>
        <v>1:18:23</v>
      </c>
      <c r="J239" s="38" t="s">
        <v>1175</v>
      </c>
    </row>
    <row r="240" spans="1:10" x14ac:dyDescent="0.25">
      <c r="A240" s="8" t="s">
        <v>1187</v>
      </c>
      <c r="B240" s="8" t="s">
        <v>1178</v>
      </c>
      <c r="C240" s="8" t="s">
        <v>18</v>
      </c>
      <c r="D240" s="9" t="s">
        <v>1179</v>
      </c>
      <c r="E240" s="9" t="s">
        <v>1181</v>
      </c>
      <c r="F240" s="9" t="s">
        <v>298</v>
      </c>
      <c r="G240" s="9" t="s">
        <v>152</v>
      </c>
      <c r="H240" s="9" t="s">
        <v>1180</v>
      </c>
      <c r="I240" s="38" t="str">
        <f t="shared" si="4"/>
        <v>1:19:05</v>
      </c>
      <c r="J240" s="38" t="s">
        <v>1180</v>
      </c>
    </row>
    <row r="241" spans="1:10" x14ac:dyDescent="0.25">
      <c r="A241" s="8" t="s">
        <v>1192</v>
      </c>
      <c r="B241" s="8" t="s">
        <v>1183</v>
      </c>
      <c r="C241" s="8" t="s">
        <v>18</v>
      </c>
      <c r="D241" s="9" t="s">
        <v>1184</v>
      </c>
      <c r="E241" s="9" t="s">
        <v>1186</v>
      </c>
      <c r="F241" s="9" t="s">
        <v>364</v>
      </c>
      <c r="G241" s="9" t="s">
        <v>152</v>
      </c>
      <c r="H241" s="9" t="s">
        <v>1185</v>
      </c>
      <c r="I241" s="38" t="str">
        <f t="shared" si="4"/>
        <v>1:19:19</v>
      </c>
      <c r="J241" s="38" t="s">
        <v>1185</v>
      </c>
    </row>
    <row r="242" spans="1:10" x14ac:dyDescent="0.25">
      <c r="A242" s="8" t="s">
        <v>1197</v>
      </c>
      <c r="B242" s="8" t="s">
        <v>1188</v>
      </c>
      <c r="C242" s="8" t="s">
        <v>18</v>
      </c>
      <c r="D242" s="9" t="s">
        <v>1189</v>
      </c>
      <c r="E242" s="9" t="s">
        <v>1191</v>
      </c>
      <c r="F242" s="9" t="s">
        <v>446</v>
      </c>
      <c r="G242" s="9" t="s">
        <v>152</v>
      </c>
      <c r="H242" s="9" t="s">
        <v>1190</v>
      </c>
      <c r="I242" s="38" t="str">
        <f t="shared" si="4"/>
        <v>1:19:29</v>
      </c>
      <c r="J242" s="38" t="s">
        <v>1190</v>
      </c>
    </row>
    <row r="243" spans="1:10" x14ac:dyDescent="0.25">
      <c r="A243" s="8" t="s">
        <v>247</v>
      </c>
      <c r="B243" s="8" t="s">
        <v>1193</v>
      </c>
      <c r="C243" s="8" t="s">
        <v>1010</v>
      </c>
      <c r="D243" s="9" t="s">
        <v>1194</v>
      </c>
      <c r="E243" s="9" t="s">
        <v>1196</v>
      </c>
      <c r="F243" s="9" t="s">
        <v>142</v>
      </c>
      <c r="G243" s="9" t="s">
        <v>152</v>
      </c>
      <c r="H243" s="9" t="s">
        <v>1195</v>
      </c>
      <c r="I243" s="38" t="str">
        <f t="shared" si="4"/>
        <v>1:19:59</v>
      </c>
      <c r="J243" s="38" t="s">
        <v>1195</v>
      </c>
    </row>
    <row r="244" spans="1:10" x14ac:dyDescent="0.25">
      <c r="A244" s="8" t="s">
        <v>791</v>
      </c>
      <c r="B244" s="8" t="s">
        <v>1198</v>
      </c>
      <c r="C244" s="8" t="s">
        <v>136</v>
      </c>
      <c r="D244" s="9" t="s">
        <v>1199</v>
      </c>
      <c r="E244" s="9" t="s">
        <v>1201</v>
      </c>
      <c r="F244" s="9" t="s">
        <v>335</v>
      </c>
      <c r="G244" s="9" t="s">
        <v>64</v>
      </c>
      <c r="H244" s="9" t="s">
        <v>1200</v>
      </c>
      <c r="I244" s="38" t="str">
        <f t="shared" si="4"/>
        <v>1:20:26</v>
      </c>
      <c r="J244" s="38" t="s">
        <v>1200</v>
      </c>
    </row>
    <row r="245" spans="1:10" x14ac:dyDescent="0.25">
      <c r="A245" s="8" t="s">
        <v>786</v>
      </c>
      <c r="B245" s="8" t="s">
        <v>1202</v>
      </c>
      <c r="C245" s="8" t="s">
        <v>27</v>
      </c>
      <c r="D245" s="9" t="s">
        <v>1203</v>
      </c>
      <c r="E245" s="9" t="s">
        <v>1205</v>
      </c>
      <c r="F245" s="9" t="s">
        <v>354</v>
      </c>
      <c r="G245" s="9" t="s">
        <v>152</v>
      </c>
      <c r="H245" s="9" t="s">
        <v>1204</v>
      </c>
      <c r="I245" s="38" t="str">
        <f t="shared" si="4"/>
        <v>1:20:44</v>
      </c>
      <c r="J245" s="38" t="s">
        <v>1204</v>
      </c>
    </row>
    <row r="246" spans="1:10" x14ac:dyDescent="0.25">
      <c r="A246" s="8" t="s">
        <v>1214</v>
      </c>
      <c r="B246" s="8" t="s">
        <v>1206</v>
      </c>
      <c r="C246" s="8" t="s">
        <v>27</v>
      </c>
      <c r="D246" s="9" t="s">
        <v>1207</v>
      </c>
      <c r="E246" s="9" t="s">
        <v>1209</v>
      </c>
      <c r="F246" s="9" t="s">
        <v>272</v>
      </c>
      <c r="G246" s="9" t="s">
        <v>152</v>
      </c>
      <c r="H246" s="9" t="s">
        <v>1208</v>
      </c>
      <c r="I246" s="38" t="str">
        <f t="shared" si="4"/>
        <v>1:21:06</v>
      </c>
      <c r="J246" s="38" t="s">
        <v>1208</v>
      </c>
    </row>
    <row r="247" spans="1:10" x14ac:dyDescent="0.25">
      <c r="A247" s="8" t="s">
        <v>1219</v>
      </c>
      <c r="B247" s="8" t="s">
        <v>1210</v>
      </c>
      <c r="C247" s="8" t="s">
        <v>18</v>
      </c>
      <c r="D247" s="9" t="s">
        <v>1211</v>
      </c>
      <c r="E247" s="9" t="s">
        <v>1213</v>
      </c>
      <c r="F247" s="9" t="s">
        <v>142</v>
      </c>
      <c r="G247" s="9" t="s">
        <v>152</v>
      </c>
      <c r="H247" s="9" t="s">
        <v>1212</v>
      </c>
      <c r="I247" s="38" t="str">
        <f t="shared" si="4"/>
        <v>1:21:30</v>
      </c>
      <c r="J247" s="38" t="s">
        <v>1212</v>
      </c>
    </row>
    <row r="248" spans="1:10" x14ac:dyDescent="0.25">
      <c r="A248" s="8" t="s">
        <v>1224</v>
      </c>
      <c r="B248" s="8" t="s">
        <v>1215</v>
      </c>
      <c r="C248" s="8" t="s">
        <v>27</v>
      </c>
      <c r="D248" s="9" t="s">
        <v>1216</v>
      </c>
      <c r="E248" s="9" t="s">
        <v>1218</v>
      </c>
      <c r="F248" s="9" t="s">
        <v>354</v>
      </c>
      <c r="G248" s="9" t="s">
        <v>152</v>
      </c>
      <c r="H248" s="9" t="s">
        <v>1217</v>
      </c>
      <c r="I248" s="38" t="str">
        <f t="shared" si="4"/>
        <v>1:21:47</v>
      </c>
      <c r="J248" s="38" t="s">
        <v>1217</v>
      </c>
    </row>
    <row r="249" spans="1:10" x14ac:dyDescent="0.25">
      <c r="A249" s="8" t="s">
        <v>1229</v>
      </c>
      <c r="B249" s="8" t="s">
        <v>1220</v>
      </c>
      <c r="C249" s="8" t="s">
        <v>146</v>
      </c>
      <c r="D249" s="9" t="s">
        <v>1221</v>
      </c>
      <c r="E249" s="9" t="s">
        <v>1223</v>
      </c>
      <c r="F249" s="9" t="s">
        <v>97</v>
      </c>
      <c r="G249" s="9" t="s">
        <v>152</v>
      </c>
      <c r="H249" s="9" t="s">
        <v>1222</v>
      </c>
      <c r="I249" s="38" t="str">
        <f t="shared" si="4"/>
        <v>1:22:05</v>
      </c>
      <c r="J249" s="38" t="s">
        <v>1222</v>
      </c>
    </row>
    <row r="250" spans="1:10" x14ac:dyDescent="0.25">
      <c r="A250" s="8" t="s">
        <v>1233</v>
      </c>
      <c r="B250" s="8" t="s">
        <v>1225</v>
      </c>
      <c r="C250" s="8" t="s">
        <v>27</v>
      </c>
      <c r="D250" s="9" t="s">
        <v>1226</v>
      </c>
      <c r="E250" s="9" t="s">
        <v>1228</v>
      </c>
      <c r="F250" s="9" t="s">
        <v>154</v>
      </c>
      <c r="G250" s="9" t="s">
        <v>152</v>
      </c>
      <c r="H250" s="9" t="s">
        <v>1227</v>
      </c>
      <c r="I250" s="38" t="str">
        <f t="shared" si="4"/>
        <v>1:23:32</v>
      </c>
      <c r="J250" s="38" t="s">
        <v>1227</v>
      </c>
    </row>
    <row r="251" spans="1:10" x14ac:dyDescent="0.25">
      <c r="A251" s="8" t="s">
        <v>1238</v>
      </c>
      <c r="B251" s="8" t="s">
        <v>1230</v>
      </c>
      <c r="C251" s="8" t="s">
        <v>136</v>
      </c>
      <c r="D251" s="9" t="s">
        <v>1231</v>
      </c>
      <c r="E251" s="9" t="s">
        <v>1232</v>
      </c>
      <c r="F251" s="9" t="s">
        <v>171</v>
      </c>
      <c r="G251" s="9" t="s">
        <v>152</v>
      </c>
      <c r="H251" s="9" t="s">
        <v>1227</v>
      </c>
      <c r="I251" s="38" t="str">
        <f t="shared" si="4"/>
        <v>1:23:32</v>
      </c>
      <c r="J251" s="38" t="s">
        <v>1227</v>
      </c>
    </row>
    <row r="252" spans="1:10" x14ac:dyDescent="0.25">
      <c r="A252" s="8" t="s">
        <v>1243</v>
      </c>
      <c r="B252" s="8" t="s">
        <v>1234</v>
      </c>
      <c r="C252" s="8" t="s">
        <v>163</v>
      </c>
      <c r="D252" s="9" t="s">
        <v>1235</v>
      </c>
      <c r="E252" s="9" t="s">
        <v>1237</v>
      </c>
      <c r="F252" s="9" t="s">
        <v>186</v>
      </c>
      <c r="G252" s="9" t="s">
        <v>152</v>
      </c>
      <c r="H252" s="9" t="s">
        <v>1236</v>
      </c>
      <c r="I252" s="38" t="str">
        <f t="shared" si="4"/>
        <v>1:25:29</v>
      </c>
      <c r="J252" s="38" t="s">
        <v>1236</v>
      </c>
    </row>
    <row r="253" spans="1:10" x14ac:dyDescent="0.25">
      <c r="A253" s="8" t="s">
        <v>1247</v>
      </c>
      <c r="B253" s="8" t="s">
        <v>1239</v>
      </c>
      <c r="C253" s="8" t="s">
        <v>27</v>
      </c>
      <c r="D253" s="9" t="s">
        <v>1240</v>
      </c>
      <c r="E253" s="9" t="s">
        <v>1242</v>
      </c>
      <c r="F253" s="9" t="s">
        <v>318</v>
      </c>
      <c r="G253" s="9" t="s">
        <v>152</v>
      </c>
      <c r="H253" s="9" t="s">
        <v>1241</v>
      </c>
      <c r="I253" s="38" t="str">
        <f t="shared" si="4"/>
        <v>1:26:07</v>
      </c>
      <c r="J253" s="38" t="s">
        <v>1241</v>
      </c>
    </row>
    <row r="254" spans="1:10" x14ac:dyDescent="0.25">
      <c r="A254" s="8" t="s">
        <v>1252</v>
      </c>
      <c r="B254" s="8" t="s">
        <v>1244</v>
      </c>
      <c r="C254" s="8" t="s">
        <v>136</v>
      </c>
      <c r="D254" s="9" t="s">
        <v>1245</v>
      </c>
      <c r="E254" s="9" t="s">
        <v>1246</v>
      </c>
      <c r="F254" s="9" t="s">
        <v>335</v>
      </c>
      <c r="G254" s="9" t="s">
        <v>152</v>
      </c>
      <c r="H254" s="9" t="s">
        <v>1241</v>
      </c>
      <c r="I254" s="38" t="str">
        <f t="shared" si="4"/>
        <v>1:26:07</v>
      </c>
      <c r="J254" s="38" t="s">
        <v>1241</v>
      </c>
    </row>
    <row r="255" spans="1:10" x14ac:dyDescent="0.25">
      <c r="A255" s="8" t="s">
        <v>1257</v>
      </c>
      <c r="B255" s="8" t="s">
        <v>1248</v>
      </c>
      <c r="C255" s="8" t="s">
        <v>679</v>
      </c>
      <c r="D255" s="9" t="s">
        <v>1249</v>
      </c>
      <c r="E255" s="9" t="s">
        <v>1251</v>
      </c>
      <c r="F255" s="9" t="s">
        <v>293</v>
      </c>
      <c r="G255" s="9" t="s">
        <v>152</v>
      </c>
      <c r="H255" s="9" t="s">
        <v>1250</v>
      </c>
      <c r="I255" s="38" t="str">
        <f t="shared" si="4"/>
        <v>1:26:11</v>
      </c>
      <c r="J255" s="38" t="s">
        <v>1250</v>
      </c>
    </row>
    <row r="256" spans="1:10" x14ac:dyDescent="0.25">
      <c r="A256" s="8" t="s">
        <v>1262</v>
      </c>
      <c r="B256" s="8" t="s">
        <v>1253</v>
      </c>
      <c r="C256" s="8" t="s">
        <v>136</v>
      </c>
      <c r="D256" s="9" t="s">
        <v>1254</v>
      </c>
      <c r="E256" s="9" t="s">
        <v>1256</v>
      </c>
      <c r="F256" s="9" t="s">
        <v>211</v>
      </c>
      <c r="G256" s="9" t="s">
        <v>152</v>
      </c>
      <c r="H256" s="9" t="s">
        <v>1255</v>
      </c>
      <c r="I256" s="38" t="str">
        <f t="shared" si="4"/>
        <v>1:26:57</v>
      </c>
      <c r="J256" s="38" t="s">
        <v>1255</v>
      </c>
    </row>
    <row r="257" spans="1:10" x14ac:dyDescent="0.25">
      <c r="A257" s="8" t="s">
        <v>1267</v>
      </c>
      <c r="B257" s="8" t="s">
        <v>1258</v>
      </c>
      <c r="C257" s="8" t="s">
        <v>598</v>
      </c>
      <c r="D257" s="9" t="s">
        <v>1259</v>
      </c>
      <c r="E257" s="9" t="s">
        <v>1261</v>
      </c>
      <c r="F257" s="9" t="s">
        <v>288</v>
      </c>
      <c r="G257" s="9" t="s">
        <v>152</v>
      </c>
      <c r="H257" s="9" t="s">
        <v>1260</v>
      </c>
      <c r="I257" s="38" t="str">
        <f t="shared" si="4"/>
        <v>1:26:58</v>
      </c>
      <c r="J257" s="38" t="s">
        <v>1260</v>
      </c>
    </row>
    <row r="258" spans="1:10" x14ac:dyDescent="0.25">
      <c r="A258" s="8" t="s">
        <v>1272</v>
      </c>
      <c r="B258" s="8" t="s">
        <v>1263</v>
      </c>
      <c r="C258" s="8" t="s">
        <v>136</v>
      </c>
      <c r="D258" s="9" t="s">
        <v>1264</v>
      </c>
      <c r="E258" s="9" t="s">
        <v>1266</v>
      </c>
      <c r="F258" s="9" t="s">
        <v>248</v>
      </c>
      <c r="G258" s="9" t="s">
        <v>64</v>
      </c>
      <c r="H258" s="9" t="s">
        <v>1265</v>
      </c>
      <c r="I258" s="38" t="str">
        <f t="shared" si="4"/>
        <v>1:28:20</v>
      </c>
      <c r="J258" s="38" t="s">
        <v>1265</v>
      </c>
    </row>
    <row r="259" spans="1:10" x14ac:dyDescent="0.25">
      <c r="A259" s="8" t="s">
        <v>618</v>
      </c>
      <c r="B259" s="8" t="s">
        <v>1268</v>
      </c>
      <c r="C259" s="8" t="s">
        <v>136</v>
      </c>
      <c r="D259" s="9" t="s">
        <v>1269</v>
      </c>
      <c r="E259" s="9" t="s">
        <v>1271</v>
      </c>
      <c r="F259" s="9" t="s">
        <v>193</v>
      </c>
      <c r="G259" s="9" t="s">
        <v>152</v>
      </c>
      <c r="H259" s="9" t="s">
        <v>1270</v>
      </c>
      <c r="I259" s="38" t="str">
        <f t="shared" si="4"/>
        <v>1:28:56</v>
      </c>
      <c r="J259" s="38" t="s">
        <v>1270</v>
      </c>
    </row>
    <row r="260" spans="1:10" x14ac:dyDescent="0.25">
      <c r="A260" s="8" t="s">
        <v>1281</v>
      </c>
      <c r="B260" s="8" t="s">
        <v>1273</v>
      </c>
      <c r="C260" s="8" t="s">
        <v>27</v>
      </c>
      <c r="D260" s="9" t="s">
        <v>1274</v>
      </c>
      <c r="E260" s="9" t="s">
        <v>1276</v>
      </c>
      <c r="F260" s="9" t="s">
        <v>368</v>
      </c>
      <c r="G260" s="9" t="s">
        <v>64</v>
      </c>
      <c r="H260" s="9" t="s">
        <v>1275</v>
      </c>
      <c r="I260" s="38" t="str">
        <f t="shared" si="4"/>
        <v>1:32:45</v>
      </c>
      <c r="J260" s="38" t="s">
        <v>1275</v>
      </c>
    </row>
    <row r="261" spans="1:10" x14ac:dyDescent="0.25">
      <c r="A261" s="8" t="s">
        <v>1286</v>
      </c>
      <c r="B261" s="8" t="s">
        <v>1277</v>
      </c>
      <c r="C261" s="8" t="s">
        <v>136</v>
      </c>
      <c r="D261" s="9" t="s">
        <v>1278</v>
      </c>
      <c r="E261" s="9" t="s">
        <v>1280</v>
      </c>
      <c r="F261" s="9" t="s">
        <v>160</v>
      </c>
      <c r="G261" s="9" t="s">
        <v>64</v>
      </c>
      <c r="H261" s="9" t="s">
        <v>1279</v>
      </c>
      <c r="I261" s="38" t="str">
        <f t="shared" si="4"/>
        <v>1:45:37</v>
      </c>
      <c r="J261" s="38" t="s">
        <v>1279</v>
      </c>
    </row>
    <row r="262" spans="1:10" x14ac:dyDescent="0.25">
      <c r="A262" s="8" t="s">
        <v>1290</v>
      </c>
      <c r="B262" s="8" t="s">
        <v>1282</v>
      </c>
      <c r="C262" s="8" t="s">
        <v>136</v>
      </c>
      <c r="D262" s="9" t="s">
        <v>1283</v>
      </c>
      <c r="E262" s="9" t="s">
        <v>1285</v>
      </c>
      <c r="F262" s="9" t="s">
        <v>340</v>
      </c>
      <c r="G262" s="9" t="s">
        <v>152</v>
      </c>
      <c r="H262" s="9" t="s">
        <v>1284</v>
      </c>
      <c r="I262" s="38" t="str">
        <f t="shared" si="4"/>
        <v>1:45:38</v>
      </c>
      <c r="J262" s="38" t="s">
        <v>1284</v>
      </c>
    </row>
    <row r="263" spans="1:10" x14ac:dyDescent="0.25">
      <c r="A263" s="8" t="s">
        <v>1378</v>
      </c>
      <c r="B263" s="8" t="s">
        <v>1287</v>
      </c>
      <c r="C263" s="8" t="s">
        <v>136</v>
      </c>
      <c r="D263" s="9" t="s">
        <v>1288</v>
      </c>
      <c r="E263" s="9" t="s">
        <v>1289</v>
      </c>
      <c r="F263" s="9" t="s">
        <v>260</v>
      </c>
      <c r="G263" s="9" t="s">
        <v>152</v>
      </c>
      <c r="H263" s="9" t="s">
        <v>1284</v>
      </c>
      <c r="I263" s="38" t="str">
        <f t="shared" si="4"/>
        <v>1:45:38</v>
      </c>
      <c r="J263" s="38" t="s">
        <v>1284</v>
      </c>
    </row>
    <row r="264" spans="1:10" x14ac:dyDescent="0.25">
      <c r="A264" s="8" t="s">
        <v>1379</v>
      </c>
      <c r="B264" s="8" t="s">
        <v>1291</v>
      </c>
      <c r="C264" s="8" t="s">
        <v>136</v>
      </c>
      <c r="D264" s="9" t="s">
        <v>1292</v>
      </c>
      <c r="E264" s="9" t="s">
        <v>1294</v>
      </c>
      <c r="F264" s="9" t="s">
        <v>171</v>
      </c>
      <c r="G264" s="9" t="s">
        <v>64</v>
      </c>
      <c r="H264" s="9" t="s">
        <v>1293</v>
      </c>
      <c r="I264" s="38" t="str">
        <f t="shared" si="4"/>
        <v>1:45:39</v>
      </c>
      <c r="J264" s="38" t="s">
        <v>1293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G20" sqref="G20"/>
    </sheetView>
  </sheetViews>
  <sheetFormatPr defaultRowHeight="13.2" x14ac:dyDescent="0.25"/>
  <cols>
    <col min="1" max="1" width="6.109375" customWidth="1"/>
    <col min="2" max="2" width="21.33203125" customWidth="1"/>
    <col min="3" max="3" width="25.88671875" customWidth="1"/>
    <col min="4" max="4" width="7.109375" customWidth="1"/>
    <col min="5" max="5" width="5.6640625" customWidth="1"/>
    <col min="6" max="6" width="6.88671875" customWidth="1"/>
    <col min="7" max="7" width="24.5546875" customWidth="1"/>
    <col min="8" max="8" width="26.88671875" bestFit="1" customWidth="1"/>
    <col min="9" max="9" width="7.44140625" customWidth="1"/>
  </cols>
  <sheetData>
    <row r="1" spans="1:9" ht="20.399999999999999" x14ac:dyDescent="0.45">
      <c r="A1" s="19" t="s">
        <v>15</v>
      </c>
      <c r="B1" s="20"/>
      <c r="C1" s="20"/>
      <c r="D1" s="20"/>
      <c r="E1" s="20"/>
      <c r="F1" s="20"/>
      <c r="G1" s="20"/>
      <c r="H1" s="20"/>
      <c r="I1" s="21"/>
    </row>
    <row r="2" spans="1:9" ht="20.399999999999999" x14ac:dyDescent="0.45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3" spans="1:9" ht="19.8" thickBot="1" x14ac:dyDescent="0.5">
      <c r="A3" s="25">
        <v>43904</v>
      </c>
      <c r="B3" s="26"/>
      <c r="C3" s="26"/>
      <c r="D3" s="26"/>
      <c r="E3" s="26"/>
      <c r="F3" s="26"/>
      <c r="G3" s="26"/>
      <c r="H3" s="26"/>
      <c r="I3" s="27"/>
    </row>
    <row r="4" spans="1:9" ht="17.399999999999999" thickBot="1" x14ac:dyDescent="0.45">
      <c r="A4" s="28" t="s">
        <v>1</v>
      </c>
      <c r="B4" s="29"/>
      <c r="C4" s="29"/>
      <c r="D4" s="30"/>
      <c r="E4" s="2"/>
      <c r="F4" s="31" t="s">
        <v>2</v>
      </c>
      <c r="G4" s="32"/>
      <c r="H4" s="32"/>
      <c r="I4" s="3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16.8" x14ac:dyDescent="0.4">
      <c r="A7" s="5">
        <v>1</v>
      </c>
      <c r="B7" s="5" t="s">
        <v>17</v>
      </c>
      <c r="C7" s="5" t="s">
        <v>18</v>
      </c>
      <c r="D7" s="6" t="s">
        <v>20</v>
      </c>
      <c r="E7" s="2"/>
      <c r="F7" s="5">
        <v>1</v>
      </c>
      <c r="G7" s="5" t="s">
        <v>36</v>
      </c>
      <c r="H7" s="5" t="s">
        <v>32</v>
      </c>
      <c r="I7" s="6" t="s">
        <v>37</v>
      </c>
    </row>
    <row r="8" spans="1:9" ht="16.8" x14ac:dyDescent="0.4">
      <c r="A8" s="5">
        <v>2</v>
      </c>
      <c r="B8" s="5" t="s">
        <v>19</v>
      </c>
      <c r="C8" s="5" t="s">
        <v>18</v>
      </c>
      <c r="D8" s="6" t="s">
        <v>21</v>
      </c>
      <c r="E8" s="2"/>
      <c r="F8" s="5">
        <v>2</v>
      </c>
      <c r="G8" s="5" t="s">
        <v>38</v>
      </c>
      <c r="H8" s="5" t="s">
        <v>18</v>
      </c>
      <c r="I8" s="6" t="s">
        <v>39</v>
      </c>
    </row>
    <row r="9" spans="1:9" ht="16.8" x14ac:dyDescent="0.4">
      <c r="A9" s="5">
        <v>3</v>
      </c>
      <c r="B9" s="5" t="s">
        <v>22</v>
      </c>
      <c r="C9" s="5" t="s">
        <v>18</v>
      </c>
      <c r="D9" s="6" t="s">
        <v>23</v>
      </c>
      <c r="E9" s="2"/>
      <c r="F9" s="5">
        <v>3</v>
      </c>
      <c r="G9" s="5" t="s">
        <v>40</v>
      </c>
      <c r="H9" s="5" t="s">
        <v>18</v>
      </c>
      <c r="I9" s="6" t="s">
        <v>41</v>
      </c>
    </row>
    <row r="10" spans="1:9" ht="16.8" x14ac:dyDescent="0.4">
      <c r="A10" s="34" t="s">
        <v>7</v>
      </c>
      <c r="B10" s="35"/>
      <c r="C10" s="35"/>
      <c r="D10" s="35"/>
      <c r="E10" s="35"/>
      <c r="F10" s="35"/>
      <c r="G10" s="35"/>
      <c r="H10" s="35"/>
      <c r="I10" s="36"/>
    </row>
    <row r="11" spans="1:9" ht="16.8" x14ac:dyDescent="0.4">
      <c r="A11" s="5">
        <v>1</v>
      </c>
      <c r="B11" s="5" t="s">
        <v>24</v>
      </c>
      <c r="C11" s="5" t="s">
        <v>18</v>
      </c>
      <c r="D11" s="6" t="s">
        <v>25</v>
      </c>
      <c r="E11" s="2"/>
      <c r="F11" s="5">
        <v>1</v>
      </c>
      <c r="G11" s="5" t="s">
        <v>42</v>
      </c>
      <c r="H11" s="5"/>
      <c r="I11" s="6"/>
    </row>
    <row r="12" spans="1:9" ht="16.8" x14ac:dyDescent="0.4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16.8" x14ac:dyDescent="0.4">
      <c r="A13" s="5">
        <v>1</v>
      </c>
      <c r="B13" s="5" t="s">
        <v>26</v>
      </c>
      <c r="C13" s="7" t="s">
        <v>27</v>
      </c>
      <c r="D13" s="6" t="s">
        <v>28</v>
      </c>
      <c r="E13" s="2"/>
      <c r="F13" s="5">
        <v>1</v>
      </c>
      <c r="G13" s="5" t="s">
        <v>36</v>
      </c>
      <c r="H13" s="5" t="s">
        <v>32</v>
      </c>
      <c r="I13" s="6" t="s">
        <v>37</v>
      </c>
    </row>
    <row r="14" spans="1:9" ht="16.8" x14ac:dyDescent="0.4">
      <c r="A14" s="18" t="s">
        <v>9</v>
      </c>
      <c r="B14" s="18"/>
      <c r="C14" s="18"/>
      <c r="D14" s="18"/>
      <c r="E14" s="18"/>
      <c r="F14" s="18"/>
      <c r="G14" s="18"/>
      <c r="H14" s="18"/>
      <c r="I14" s="18"/>
    </row>
    <row r="15" spans="1:9" ht="16.8" x14ac:dyDescent="0.4">
      <c r="A15" s="5">
        <v>1</v>
      </c>
      <c r="B15" s="5" t="s">
        <v>29</v>
      </c>
      <c r="C15" s="5" t="s">
        <v>18</v>
      </c>
      <c r="D15" s="6" t="s">
        <v>30</v>
      </c>
      <c r="E15" s="2"/>
      <c r="F15" s="5">
        <v>1</v>
      </c>
      <c r="G15" s="5" t="s">
        <v>43</v>
      </c>
      <c r="H15" s="5" t="s">
        <v>18</v>
      </c>
      <c r="I15" s="6" t="s">
        <v>44</v>
      </c>
    </row>
    <row r="16" spans="1:9" ht="16.8" x14ac:dyDescent="0.4">
      <c r="A16" s="37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9" ht="16.8" x14ac:dyDescent="0.4">
      <c r="A17" s="5">
        <v>1</v>
      </c>
      <c r="B17" s="5" t="s">
        <v>31</v>
      </c>
      <c r="C17" s="5" t="s">
        <v>32</v>
      </c>
      <c r="D17" s="6" t="s">
        <v>33</v>
      </c>
      <c r="E17" s="2"/>
      <c r="F17" s="5">
        <v>1</v>
      </c>
      <c r="G17" s="5" t="s">
        <v>45</v>
      </c>
      <c r="H17" s="5" t="s">
        <v>27</v>
      </c>
      <c r="I17" s="6" t="s">
        <v>46</v>
      </c>
    </row>
    <row r="18" spans="1:9" ht="16.8" x14ac:dyDescent="0.4">
      <c r="A18" s="37" t="s">
        <v>11</v>
      </c>
      <c r="B18" s="18"/>
      <c r="C18" s="18"/>
      <c r="D18" s="18"/>
      <c r="E18" s="18"/>
      <c r="F18" s="18"/>
      <c r="G18" s="18"/>
      <c r="H18" s="18"/>
      <c r="I18" s="18"/>
    </row>
    <row r="19" spans="1:9" ht="16.8" x14ac:dyDescent="0.4">
      <c r="A19" s="5">
        <v>1</v>
      </c>
      <c r="B19" s="5" t="s">
        <v>34</v>
      </c>
      <c r="C19" s="5" t="s">
        <v>27</v>
      </c>
      <c r="D19" s="6" t="s">
        <v>35</v>
      </c>
      <c r="E19" s="2"/>
      <c r="F19" s="5">
        <v>1</v>
      </c>
      <c r="G19" s="5" t="s">
        <v>47</v>
      </c>
      <c r="H19" s="5" t="s">
        <v>32</v>
      </c>
      <c r="I19" s="6" t="s">
        <v>48</v>
      </c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topLeftCell="A5" workbookViewId="0">
      <selection activeCell="I8" sqref="I8"/>
    </sheetView>
  </sheetViews>
  <sheetFormatPr defaultRowHeight="13.2" x14ac:dyDescent="0.25"/>
  <cols>
    <col min="1" max="1" width="5.44140625" customWidth="1"/>
    <col min="2" max="2" width="23.5546875" customWidth="1"/>
    <col min="3" max="3" width="25.33203125" customWidth="1"/>
    <col min="4" max="4" width="8" style="1" customWidth="1"/>
    <col min="5" max="5" width="12.33203125" style="1" customWidth="1"/>
    <col min="6" max="6" width="5.6640625" style="1" customWidth="1"/>
    <col min="7" max="7" width="7.33203125" style="1" customWidth="1"/>
    <col min="8" max="8" width="9.109375" style="1"/>
  </cols>
  <sheetData>
    <row r="1" spans="1:8" ht="20.399999999999999" x14ac:dyDescent="0.35">
      <c r="A1" s="12" t="s">
        <v>1380</v>
      </c>
      <c r="B1" s="13"/>
      <c r="C1" s="13"/>
      <c r="D1" s="13"/>
      <c r="E1" s="13"/>
      <c r="F1" s="13"/>
      <c r="G1" s="13"/>
      <c r="H1" s="14"/>
    </row>
    <row r="2" spans="1:8" ht="20.399999999999999" x14ac:dyDescent="0.35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399999999999999" x14ac:dyDescent="0.35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399999999999999" x14ac:dyDescent="0.35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399999999999999" x14ac:dyDescent="0.35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5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5">
      <c r="A7" s="8" t="s">
        <v>61</v>
      </c>
      <c r="B7" s="8" t="s">
        <v>1296</v>
      </c>
      <c r="C7" s="8" t="s">
        <v>18</v>
      </c>
      <c r="D7" s="9" t="s">
        <v>1381</v>
      </c>
      <c r="E7" s="9" t="s">
        <v>1382</v>
      </c>
      <c r="F7" s="9" t="s">
        <v>108</v>
      </c>
      <c r="G7" s="9" t="s">
        <v>64</v>
      </c>
      <c r="H7" s="9" t="s">
        <v>1312</v>
      </c>
    </row>
    <row r="8" spans="1:8" x14ac:dyDescent="0.25">
      <c r="A8" s="8" t="s">
        <v>66</v>
      </c>
      <c r="B8" s="8" t="s">
        <v>1295</v>
      </c>
      <c r="C8" s="8" t="s">
        <v>18</v>
      </c>
      <c r="D8" s="9" t="s">
        <v>1383</v>
      </c>
      <c r="E8" s="9" t="s">
        <v>1442</v>
      </c>
      <c r="F8" s="9">
        <v>22</v>
      </c>
      <c r="G8" s="9" t="s">
        <v>64</v>
      </c>
      <c r="H8" s="9" t="s">
        <v>1313</v>
      </c>
    </row>
    <row r="9" spans="1:8" x14ac:dyDescent="0.25">
      <c r="A9" s="8" t="s">
        <v>70</v>
      </c>
      <c r="B9" s="8" t="s">
        <v>1315</v>
      </c>
      <c r="C9" s="8" t="s">
        <v>18</v>
      </c>
      <c r="D9" s="9" t="s">
        <v>1384</v>
      </c>
      <c r="E9" s="9" t="s">
        <v>1385</v>
      </c>
      <c r="F9" s="9" t="s">
        <v>91</v>
      </c>
      <c r="G9" s="9" t="s">
        <v>64</v>
      </c>
      <c r="H9" s="9" t="s">
        <v>1314</v>
      </c>
    </row>
    <row r="10" spans="1:8" x14ac:dyDescent="0.25">
      <c r="A10" s="8" t="s">
        <v>73</v>
      </c>
      <c r="B10" s="8" t="s">
        <v>1301</v>
      </c>
      <c r="C10" s="8" t="s">
        <v>18</v>
      </c>
      <c r="D10" s="9" t="s">
        <v>1386</v>
      </c>
      <c r="E10" s="9" t="s">
        <v>1387</v>
      </c>
      <c r="F10" s="9" t="s">
        <v>381</v>
      </c>
      <c r="G10" s="9" t="s">
        <v>152</v>
      </c>
      <c r="H10" s="9" t="s">
        <v>1302</v>
      </c>
    </row>
    <row r="11" spans="1:8" x14ac:dyDescent="0.25">
      <c r="A11" s="8" t="s">
        <v>78</v>
      </c>
      <c r="B11" s="8" t="s">
        <v>1388</v>
      </c>
      <c r="C11" s="8" t="s">
        <v>191</v>
      </c>
      <c r="D11" s="9" t="s">
        <v>115</v>
      </c>
      <c r="E11" s="9" t="s">
        <v>1389</v>
      </c>
      <c r="F11" s="9" t="s">
        <v>386</v>
      </c>
      <c r="G11" s="9" t="s">
        <v>152</v>
      </c>
      <c r="H11" s="9" t="s">
        <v>1303</v>
      </c>
    </row>
    <row r="12" spans="1:8" x14ac:dyDescent="0.25">
      <c r="A12" s="8" t="s">
        <v>84</v>
      </c>
      <c r="B12" s="8" t="s">
        <v>1299</v>
      </c>
      <c r="C12" s="8" t="s">
        <v>27</v>
      </c>
      <c r="D12" s="9" t="s">
        <v>1390</v>
      </c>
      <c r="E12" s="9" t="s">
        <v>1391</v>
      </c>
      <c r="F12" s="9" t="s">
        <v>446</v>
      </c>
      <c r="G12" s="9" t="s">
        <v>64</v>
      </c>
      <c r="H12" s="9" t="s">
        <v>1300</v>
      </c>
    </row>
    <row r="13" spans="1:8" x14ac:dyDescent="0.25">
      <c r="A13" s="8" t="s">
        <v>89</v>
      </c>
      <c r="B13" s="8" t="s">
        <v>1305</v>
      </c>
      <c r="C13" s="8" t="s">
        <v>163</v>
      </c>
      <c r="D13" s="9" t="s">
        <v>1392</v>
      </c>
      <c r="E13" s="9" t="s">
        <v>1393</v>
      </c>
      <c r="F13" s="9" t="s">
        <v>186</v>
      </c>
      <c r="G13" s="9" t="s">
        <v>152</v>
      </c>
      <c r="H13" s="9" t="s">
        <v>1298</v>
      </c>
    </row>
    <row r="14" spans="1:8" x14ac:dyDescent="0.25">
      <c r="A14" s="8" t="s">
        <v>93</v>
      </c>
      <c r="B14" s="8" t="s">
        <v>1394</v>
      </c>
      <c r="C14" s="8" t="s">
        <v>136</v>
      </c>
      <c r="D14" s="9" t="s">
        <v>1395</v>
      </c>
      <c r="E14" s="9" t="s">
        <v>1397</v>
      </c>
      <c r="F14" s="9" t="s">
        <v>318</v>
      </c>
      <c r="G14" s="9" t="s">
        <v>64</v>
      </c>
      <c r="H14" s="9" t="s">
        <v>1396</v>
      </c>
    </row>
    <row r="15" spans="1:8" x14ac:dyDescent="0.25">
      <c r="A15" s="8" t="s">
        <v>100</v>
      </c>
      <c r="B15" s="8" t="s">
        <v>1398</v>
      </c>
      <c r="C15" s="8" t="s">
        <v>27</v>
      </c>
      <c r="D15" s="9" t="s">
        <v>1399</v>
      </c>
      <c r="E15" s="9" t="s">
        <v>1400</v>
      </c>
      <c r="F15" s="9" t="s">
        <v>318</v>
      </c>
      <c r="G15" s="9" t="s">
        <v>152</v>
      </c>
      <c r="H15" s="9" t="s">
        <v>1113</v>
      </c>
    </row>
    <row r="16" spans="1:8" x14ac:dyDescent="0.25">
      <c r="A16" s="8" t="s">
        <v>105</v>
      </c>
      <c r="B16" s="8" t="s">
        <v>1401</v>
      </c>
      <c r="C16" s="8" t="s">
        <v>191</v>
      </c>
      <c r="D16" s="9" t="s">
        <v>526</v>
      </c>
      <c r="E16" s="9" t="s">
        <v>1403</v>
      </c>
      <c r="F16" s="9" t="s">
        <v>428</v>
      </c>
      <c r="G16" s="9" t="s">
        <v>64</v>
      </c>
      <c r="H16" s="9" t="s">
        <v>1402</v>
      </c>
    </row>
    <row r="17" spans="1:8" x14ac:dyDescent="0.25">
      <c r="A17" s="8" t="s">
        <v>111</v>
      </c>
      <c r="B17" s="8" t="s">
        <v>1404</v>
      </c>
      <c r="C17" s="8" t="s">
        <v>18</v>
      </c>
      <c r="D17" s="9" t="s">
        <v>1405</v>
      </c>
      <c r="E17" s="9" t="s">
        <v>1407</v>
      </c>
      <c r="F17" s="9" t="s">
        <v>340</v>
      </c>
      <c r="G17" s="9" t="s">
        <v>152</v>
      </c>
      <c r="H17" s="9" t="s">
        <v>1406</v>
      </c>
    </row>
    <row r="18" spans="1:8" x14ac:dyDescent="0.25">
      <c r="A18" s="8" t="s">
        <v>115</v>
      </c>
      <c r="B18" s="8" t="s">
        <v>1310</v>
      </c>
      <c r="C18" s="8" t="s">
        <v>18</v>
      </c>
      <c r="D18" s="9" t="s">
        <v>1408</v>
      </c>
      <c r="E18" s="9" t="s">
        <v>1409</v>
      </c>
      <c r="F18" s="9" t="s">
        <v>414</v>
      </c>
      <c r="G18" s="9" t="s">
        <v>152</v>
      </c>
      <c r="H18" s="9" t="s">
        <v>1311</v>
      </c>
    </row>
    <row r="19" spans="1:8" x14ac:dyDescent="0.25">
      <c r="A19" s="8" t="s">
        <v>122</v>
      </c>
      <c r="B19" s="8" t="s">
        <v>1410</v>
      </c>
      <c r="C19" s="8" t="s">
        <v>32</v>
      </c>
      <c r="D19" s="9" t="s">
        <v>1411</v>
      </c>
      <c r="E19" s="9" t="s">
        <v>1413</v>
      </c>
      <c r="F19" s="9" t="s">
        <v>370</v>
      </c>
      <c r="G19" s="9" t="s">
        <v>152</v>
      </c>
      <c r="H19" s="9" t="s">
        <v>1412</v>
      </c>
    </row>
    <row r="20" spans="1:8" x14ac:dyDescent="0.25">
      <c r="A20" s="8" t="s">
        <v>128</v>
      </c>
      <c r="B20" s="8" t="s">
        <v>1414</v>
      </c>
      <c r="C20" s="8" t="s">
        <v>32</v>
      </c>
      <c r="D20" s="9" t="s">
        <v>1415</v>
      </c>
      <c r="E20" s="9" t="s">
        <v>1417</v>
      </c>
      <c r="F20" s="9" t="s">
        <v>349</v>
      </c>
      <c r="G20" s="9" t="s">
        <v>152</v>
      </c>
      <c r="H20" s="9" t="s">
        <v>1416</v>
      </c>
    </row>
    <row r="21" spans="1:8" x14ac:dyDescent="0.25">
      <c r="A21" s="8" t="s">
        <v>134</v>
      </c>
      <c r="B21" s="8" t="s">
        <v>1418</v>
      </c>
      <c r="C21" s="8" t="s">
        <v>18</v>
      </c>
      <c r="D21" s="9" t="s">
        <v>1419</v>
      </c>
      <c r="E21" s="9" t="s">
        <v>1421</v>
      </c>
      <c r="F21" s="9" t="s">
        <v>396</v>
      </c>
      <c r="G21" s="9" t="s">
        <v>152</v>
      </c>
      <c r="H21" s="9" t="s">
        <v>1420</v>
      </c>
    </row>
    <row r="22" spans="1:8" x14ac:dyDescent="0.25">
      <c r="A22" s="8" t="s">
        <v>108</v>
      </c>
      <c r="B22" s="8" t="s">
        <v>1422</v>
      </c>
      <c r="C22" s="8" t="s">
        <v>18</v>
      </c>
      <c r="D22" s="9" t="s">
        <v>1423</v>
      </c>
      <c r="E22" s="9" t="s">
        <v>1425</v>
      </c>
      <c r="F22" s="9" t="s">
        <v>428</v>
      </c>
      <c r="G22" s="9" t="s">
        <v>152</v>
      </c>
      <c r="H22" s="9" t="s">
        <v>1424</v>
      </c>
    </row>
    <row r="23" spans="1:8" x14ac:dyDescent="0.25">
      <c r="A23" s="8" t="s">
        <v>125</v>
      </c>
      <c r="B23" s="8" t="s">
        <v>1426</v>
      </c>
      <c r="C23" s="8" t="s">
        <v>27</v>
      </c>
      <c r="D23" s="9" t="s">
        <v>1427</v>
      </c>
      <c r="E23" s="9" t="s">
        <v>1429</v>
      </c>
      <c r="F23" s="9" t="s">
        <v>318</v>
      </c>
      <c r="G23" s="9" t="s">
        <v>152</v>
      </c>
      <c r="H23" s="9" t="s">
        <v>1428</v>
      </c>
    </row>
    <row r="24" spans="1:8" x14ac:dyDescent="0.25">
      <c r="A24" s="8" t="s">
        <v>91</v>
      </c>
      <c r="B24" s="8" t="s">
        <v>1308</v>
      </c>
      <c r="C24" s="8" t="s">
        <v>136</v>
      </c>
      <c r="D24" s="9" t="s">
        <v>1430</v>
      </c>
      <c r="E24" s="9" t="s">
        <v>1431</v>
      </c>
      <c r="F24" s="9" t="s">
        <v>288</v>
      </c>
      <c r="G24" s="9" t="s">
        <v>152</v>
      </c>
      <c r="H24" s="9" t="s">
        <v>1309</v>
      </c>
    </row>
    <row r="25" spans="1:8" x14ac:dyDescent="0.25">
      <c r="A25" s="8" t="s">
        <v>154</v>
      </c>
      <c r="B25" s="8" t="s">
        <v>1432</v>
      </c>
      <c r="C25" s="8" t="s">
        <v>136</v>
      </c>
      <c r="D25" s="9" t="s">
        <v>1433</v>
      </c>
      <c r="E25" s="9" t="s">
        <v>1434</v>
      </c>
      <c r="F25" s="9" t="s">
        <v>396</v>
      </c>
      <c r="G25" s="9" t="s">
        <v>64</v>
      </c>
      <c r="H25" s="9" t="s">
        <v>1309</v>
      </c>
    </row>
    <row r="26" spans="1:8" x14ac:dyDescent="0.25">
      <c r="A26" s="8" t="s">
        <v>81</v>
      </c>
      <c r="B26" s="8" t="s">
        <v>1435</v>
      </c>
      <c r="C26" s="8" t="s">
        <v>136</v>
      </c>
      <c r="D26" s="9" t="s">
        <v>1436</v>
      </c>
      <c r="E26" s="9" t="s">
        <v>1438</v>
      </c>
      <c r="F26" s="9" t="s">
        <v>281</v>
      </c>
      <c r="G26" s="9" t="s">
        <v>152</v>
      </c>
      <c r="H26" s="9" t="s">
        <v>1437</v>
      </c>
    </row>
    <row r="27" spans="1:8" x14ac:dyDescent="0.25">
      <c r="A27" s="8" t="s">
        <v>68</v>
      </c>
      <c r="B27" s="8" t="s">
        <v>1439</v>
      </c>
      <c r="C27" s="8" t="s">
        <v>136</v>
      </c>
      <c r="D27" s="9" t="s">
        <v>1440</v>
      </c>
      <c r="E27" s="9" t="s">
        <v>1441</v>
      </c>
      <c r="F27" s="9" t="s">
        <v>386</v>
      </c>
      <c r="G27" s="9" t="s">
        <v>152</v>
      </c>
      <c r="H27" s="9" t="s">
        <v>1437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C11" sqref="C11"/>
    </sheetView>
  </sheetViews>
  <sheetFormatPr defaultRowHeight="13.2" x14ac:dyDescent="0.25"/>
  <cols>
    <col min="1" max="1" width="6.109375" customWidth="1"/>
    <col min="2" max="2" width="21.33203125" customWidth="1"/>
    <col min="3" max="3" width="25.88671875" customWidth="1"/>
    <col min="4" max="4" width="7.109375" customWidth="1"/>
    <col min="5" max="5" width="5.6640625" customWidth="1"/>
    <col min="6" max="6" width="6.88671875" customWidth="1"/>
    <col min="7" max="7" width="24.5546875" customWidth="1"/>
    <col min="8" max="8" width="26.88671875" bestFit="1" customWidth="1"/>
    <col min="9" max="9" width="9.5546875" customWidth="1"/>
  </cols>
  <sheetData>
    <row r="1" spans="1:9" ht="20.399999999999999" x14ac:dyDescent="0.45">
      <c r="A1" s="19" t="s">
        <v>12</v>
      </c>
      <c r="B1" s="20"/>
      <c r="C1" s="20"/>
      <c r="D1" s="20"/>
      <c r="E1" s="20"/>
      <c r="F1" s="20"/>
      <c r="G1" s="20"/>
      <c r="H1" s="20"/>
      <c r="I1" s="21"/>
    </row>
    <row r="2" spans="1:9" ht="20.399999999999999" x14ac:dyDescent="0.45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3" spans="1:9" ht="19.8" thickBot="1" x14ac:dyDescent="0.5">
      <c r="A3" s="25">
        <v>43904</v>
      </c>
      <c r="B3" s="26"/>
      <c r="C3" s="26"/>
      <c r="D3" s="26"/>
      <c r="E3" s="26"/>
      <c r="F3" s="26"/>
      <c r="G3" s="26"/>
      <c r="H3" s="26"/>
      <c r="I3" s="27"/>
    </row>
    <row r="4" spans="1:9" ht="17.399999999999999" thickBot="1" x14ac:dyDescent="0.45">
      <c r="A4" s="28" t="s">
        <v>1</v>
      </c>
      <c r="B4" s="29"/>
      <c r="C4" s="29"/>
      <c r="D4" s="30"/>
      <c r="E4" s="2"/>
      <c r="F4" s="31" t="s">
        <v>2</v>
      </c>
      <c r="G4" s="32"/>
      <c r="H4" s="32"/>
      <c r="I4" s="3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16.8" x14ac:dyDescent="0.4">
      <c r="A7" s="5">
        <v>1</v>
      </c>
      <c r="B7" s="5" t="s">
        <v>1296</v>
      </c>
      <c r="C7" s="5" t="s">
        <v>18</v>
      </c>
      <c r="D7" s="6" t="s">
        <v>1312</v>
      </c>
      <c r="E7" s="2"/>
      <c r="F7" s="5">
        <v>1</v>
      </c>
      <c r="G7" s="5" t="s">
        <v>1301</v>
      </c>
      <c r="H7" s="5" t="s">
        <v>18</v>
      </c>
      <c r="I7" s="6" t="s">
        <v>1302</v>
      </c>
    </row>
    <row r="8" spans="1:9" ht="16.8" x14ac:dyDescent="0.4">
      <c r="A8" s="5">
        <v>2</v>
      </c>
      <c r="B8" s="5" t="s">
        <v>1295</v>
      </c>
      <c r="C8" s="5" t="s">
        <v>18</v>
      </c>
      <c r="D8" s="6" t="s">
        <v>1313</v>
      </c>
      <c r="E8" s="2"/>
      <c r="F8" s="5">
        <v>2</v>
      </c>
      <c r="G8" s="5" t="s">
        <v>1304</v>
      </c>
      <c r="H8" s="5" t="s">
        <v>191</v>
      </c>
      <c r="I8" s="6" t="s">
        <v>1303</v>
      </c>
    </row>
    <row r="9" spans="1:9" ht="16.8" x14ac:dyDescent="0.4">
      <c r="A9" s="5">
        <v>3</v>
      </c>
      <c r="B9" s="5" t="s">
        <v>1315</v>
      </c>
      <c r="C9" s="5" t="s">
        <v>18</v>
      </c>
      <c r="D9" s="6" t="s">
        <v>1314</v>
      </c>
      <c r="E9" s="2"/>
      <c r="F9" s="5">
        <v>3</v>
      </c>
      <c r="G9" s="5" t="s">
        <v>1305</v>
      </c>
      <c r="H9" s="5" t="s">
        <v>1306</v>
      </c>
      <c r="I9" s="6" t="s">
        <v>1298</v>
      </c>
    </row>
    <row r="10" spans="1:9" ht="16.8" x14ac:dyDescent="0.4">
      <c r="A10" s="34" t="s">
        <v>7</v>
      </c>
      <c r="B10" s="35"/>
      <c r="C10" s="35"/>
      <c r="D10" s="35"/>
      <c r="E10" s="35"/>
      <c r="F10" s="35"/>
      <c r="G10" s="35"/>
      <c r="H10" s="35"/>
      <c r="I10" s="36"/>
    </row>
    <row r="11" spans="1:9" ht="16.8" x14ac:dyDescent="0.4">
      <c r="A11" s="5">
        <v>1</v>
      </c>
      <c r="B11" s="5" t="s">
        <v>1296</v>
      </c>
      <c r="C11" s="5" t="s">
        <v>18</v>
      </c>
      <c r="D11" s="6" t="s">
        <v>1312</v>
      </c>
      <c r="E11" s="2"/>
      <c r="F11" s="5">
        <v>1</v>
      </c>
      <c r="G11" s="5" t="s">
        <v>1307</v>
      </c>
      <c r="H11" s="5"/>
      <c r="I11" s="6"/>
    </row>
    <row r="12" spans="1:9" ht="16.8" x14ac:dyDescent="0.4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16.8" x14ac:dyDescent="0.4">
      <c r="A13" s="5">
        <v>1</v>
      </c>
      <c r="B13" s="5" t="s">
        <v>42</v>
      </c>
      <c r="C13" s="7"/>
      <c r="D13" s="6"/>
      <c r="E13" s="2"/>
      <c r="F13" s="5">
        <v>1</v>
      </c>
      <c r="G13" s="5" t="s">
        <v>1308</v>
      </c>
      <c r="H13" s="5" t="s">
        <v>136</v>
      </c>
      <c r="I13" s="6" t="s">
        <v>1309</v>
      </c>
    </row>
    <row r="14" spans="1:9" ht="16.8" x14ac:dyDescent="0.4">
      <c r="A14" s="18" t="s">
        <v>9</v>
      </c>
      <c r="B14" s="18"/>
      <c r="C14" s="18"/>
      <c r="D14" s="18"/>
      <c r="E14" s="18"/>
      <c r="F14" s="18"/>
      <c r="G14" s="18"/>
      <c r="H14" s="18"/>
      <c r="I14" s="18"/>
    </row>
    <row r="15" spans="1:9" ht="16.8" x14ac:dyDescent="0.4">
      <c r="A15" s="5">
        <v>1</v>
      </c>
      <c r="B15" s="5" t="s">
        <v>1297</v>
      </c>
      <c r="C15" s="5" t="s">
        <v>136</v>
      </c>
      <c r="D15" s="6" t="s">
        <v>1298</v>
      </c>
      <c r="E15" s="2"/>
      <c r="F15" s="5">
        <v>1</v>
      </c>
      <c r="G15" s="5" t="s">
        <v>1305</v>
      </c>
      <c r="H15" s="5" t="s">
        <v>1306</v>
      </c>
      <c r="I15" s="6" t="s">
        <v>1298</v>
      </c>
    </row>
    <row r="16" spans="1:9" ht="16.8" x14ac:dyDescent="0.4">
      <c r="A16" s="37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9" ht="16.8" x14ac:dyDescent="0.4">
      <c r="A17" s="5">
        <v>1</v>
      </c>
      <c r="B17" s="5" t="s">
        <v>42</v>
      </c>
      <c r="C17" s="5"/>
      <c r="D17" s="6"/>
      <c r="E17" s="2"/>
      <c r="F17" s="5">
        <v>1</v>
      </c>
      <c r="G17" s="5" t="s">
        <v>1301</v>
      </c>
      <c r="H17" s="5" t="s">
        <v>18</v>
      </c>
      <c r="I17" s="6" t="s">
        <v>1302</v>
      </c>
    </row>
    <row r="18" spans="1:9" ht="16.8" x14ac:dyDescent="0.4">
      <c r="A18" s="37" t="s">
        <v>11</v>
      </c>
      <c r="B18" s="18"/>
      <c r="C18" s="18"/>
      <c r="D18" s="18"/>
      <c r="E18" s="18"/>
      <c r="F18" s="18"/>
      <c r="G18" s="18"/>
      <c r="H18" s="18"/>
      <c r="I18" s="18"/>
    </row>
    <row r="19" spans="1:9" ht="16.8" x14ac:dyDescent="0.4">
      <c r="A19" s="5">
        <v>1</v>
      </c>
      <c r="B19" s="5" t="s">
        <v>1299</v>
      </c>
      <c r="C19" s="5" t="s">
        <v>27</v>
      </c>
      <c r="D19" s="6" t="s">
        <v>1300</v>
      </c>
      <c r="E19" s="2"/>
      <c r="F19" s="5">
        <v>1</v>
      </c>
      <c r="G19" s="5" t="s">
        <v>1310</v>
      </c>
      <c r="H19" s="5" t="s">
        <v>18</v>
      </c>
      <c r="I19" s="6" t="s">
        <v>1311</v>
      </c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9"/>
  <sheetViews>
    <sheetView topLeftCell="A67" workbookViewId="0">
      <selection activeCell="M8" sqref="M8"/>
    </sheetView>
  </sheetViews>
  <sheetFormatPr defaultRowHeight="13.2" x14ac:dyDescent="0.25"/>
  <cols>
    <col min="1" max="1" width="5.6640625" customWidth="1"/>
    <col min="2" max="2" width="22.109375" customWidth="1"/>
    <col min="3" max="3" width="27.5546875" customWidth="1"/>
    <col min="4" max="4" width="9.109375" style="1"/>
    <col min="5" max="5" width="7.88671875" style="1" customWidth="1"/>
    <col min="6" max="6" width="11" style="1" customWidth="1"/>
    <col min="7" max="7" width="6.6640625" style="1" customWidth="1"/>
    <col min="8" max="8" width="6.88671875" style="1" customWidth="1"/>
    <col min="9" max="9" width="9.109375" style="1"/>
  </cols>
  <sheetData>
    <row r="1" spans="1:9" ht="20.399999999999999" x14ac:dyDescent="0.35">
      <c r="A1" s="12" t="s">
        <v>1443</v>
      </c>
      <c r="B1" s="13"/>
      <c r="C1" s="13"/>
      <c r="D1" s="13"/>
      <c r="E1" s="13"/>
      <c r="F1" s="13"/>
      <c r="G1" s="13"/>
      <c r="H1" s="13"/>
      <c r="I1" s="14"/>
    </row>
    <row r="2" spans="1:9" ht="20.399999999999999" x14ac:dyDescent="0.35">
      <c r="A2" s="15" t="s">
        <v>51</v>
      </c>
      <c r="B2" s="16"/>
      <c r="C2" s="16"/>
      <c r="D2" s="16"/>
      <c r="E2" s="16"/>
      <c r="F2" s="16"/>
      <c r="G2" s="16"/>
      <c r="H2" s="16"/>
      <c r="I2" s="17"/>
    </row>
    <row r="3" spans="1:9" ht="20.399999999999999" x14ac:dyDescent="0.35">
      <c r="A3" s="15" t="s">
        <v>52</v>
      </c>
      <c r="B3" s="16"/>
      <c r="C3" s="16"/>
      <c r="D3" s="16"/>
      <c r="E3" s="16"/>
      <c r="F3" s="16"/>
      <c r="G3" s="16"/>
      <c r="H3" s="16"/>
      <c r="I3" s="17"/>
    </row>
    <row r="4" spans="1:9" ht="20.399999999999999" x14ac:dyDescent="0.35">
      <c r="A4" s="15" t="s">
        <v>53</v>
      </c>
      <c r="B4" s="16"/>
      <c r="C4" s="16"/>
      <c r="D4" s="16"/>
      <c r="E4" s="16"/>
      <c r="F4" s="16"/>
      <c r="G4" s="16"/>
      <c r="H4" s="16"/>
      <c r="I4" s="17"/>
    </row>
    <row r="5" spans="1:9" x14ac:dyDescent="0.25">
      <c r="A5" s="10" t="s">
        <v>54</v>
      </c>
      <c r="B5" s="10" t="s">
        <v>55</v>
      </c>
      <c r="C5" s="10" t="s">
        <v>4</v>
      </c>
      <c r="D5" s="11" t="s">
        <v>1369</v>
      </c>
      <c r="E5" s="11" t="s">
        <v>56</v>
      </c>
      <c r="F5" s="11" t="s">
        <v>60</v>
      </c>
      <c r="G5" s="11" t="s">
        <v>57</v>
      </c>
      <c r="H5" s="11" t="s">
        <v>59</v>
      </c>
      <c r="I5" s="11" t="s">
        <v>58</v>
      </c>
    </row>
    <row r="6" spans="1:9" x14ac:dyDescent="0.25">
      <c r="A6" s="8" t="s">
        <v>61</v>
      </c>
      <c r="B6" s="8" t="s">
        <v>1343</v>
      </c>
      <c r="C6" s="8" t="s">
        <v>18</v>
      </c>
      <c r="D6" s="9" t="s">
        <v>1446</v>
      </c>
      <c r="E6" s="9" t="s">
        <v>1444</v>
      </c>
      <c r="F6" s="9" t="s">
        <v>1445</v>
      </c>
      <c r="G6" s="9" t="s">
        <v>177</v>
      </c>
      <c r="H6" s="9" t="s">
        <v>64</v>
      </c>
      <c r="I6" s="9" t="s">
        <v>1344</v>
      </c>
    </row>
    <row r="7" spans="1:9" x14ac:dyDescent="0.25">
      <c r="A7" s="8" t="s">
        <v>66</v>
      </c>
      <c r="B7" s="8" t="s">
        <v>1345</v>
      </c>
      <c r="C7" s="8" t="s">
        <v>221</v>
      </c>
      <c r="D7" s="9" t="s">
        <v>1449</v>
      </c>
      <c r="E7" s="9" t="s">
        <v>1447</v>
      </c>
      <c r="F7" s="9" t="s">
        <v>1448</v>
      </c>
      <c r="G7" s="9" t="s">
        <v>171</v>
      </c>
      <c r="H7" s="9" t="s">
        <v>64</v>
      </c>
      <c r="I7" s="9" t="s">
        <v>1347</v>
      </c>
    </row>
    <row r="8" spans="1:9" x14ac:dyDescent="0.25">
      <c r="A8" s="8" t="s">
        <v>70</v>
      </c>
      <c r="B8" s="8" t="s">
        <v>1348</v>
      </c>
      <c r="C8" s="8" t="s">
        <v>27</v>
      </c>
      <c r="D8" s="9" t="s">
        <v>1452</v>
      </c>
      <c r="E8" s="9" t="s">
        <v>1450</v>
      </c>
      <c r="F8" s="9" t="s">
        <v>1451</v>
      </c>
      <c r="G8" s="9" t="s">
        <v>206</v>
      </c>
      <c r="H8" s="9" t="s">
        <v>64</v>
      </c>
      <c r="I8" s="9" t="s">
        <v>1349</v>
      </c>
    </row>
    <row r="9" spans="1:9" x14ac:dyDescent="0.25">
      <c r="A9" s="8" t="s">
        <v>73</v>
      </c>
      <c r="B9" s="8" t="s">
        <v>1350</v>
      </c>
      <c r="C9" s="8" t="s">
        <v>136</v>
      </c>
      <c r="D9" s="9" t="s">
        <v>1455</v>
      </c>
      <c r="E9" s="9" t="s">
        <v>1453</v>
      </c>
      <c r="F9" s="9" t="s">
        <v>1454</v>
      </c>
      <c r="G9" s="9" t="s">
        <v>119</v>
      </c>
      <c r="H9" s="9" t="s">
        <v>152</v>
      </c>
      <c r="I9" s="9" t="s">
        <v>1351</v>
      </c>
    </row>
    <row r="10" spans="1:9" x14ac:dyDescent="0.25">
      <c r="A10" s="8" t="s">
        <v>78</v>
      </c>
      <c r="B10" s="8" t="s">
        <v>1456</v>
      </c>
      <c r="C10" s="8" t="s">
        <v>453</v>
      </c>
      <c r="D10" s="9" t="s">
        <v>1460</v>
      </c>
      <c r="E10" s="9" t="s">
        <v>1457</v>
      </c>
      <c r="F10" s="9" t="s">
        <v>1459</v>
      </c>
      <c r="G10" s="9" t="s">
        <v>97</v>
      </c>
      <c r="H10" s="9" t="s">
        <v>64</v>
      </c>
      <c r="I10" s="9" t="s">
        <v>1458</v>
      </c>
    </row>
    <row r="11" spans="1:9" x14ac:dyDescent="0.25">
      <c r="A11" s="8" t="s">
        <v>84</v>
      </c>
      <c r="B11" s="8" t="s">
        <v>1461</v>
      </c>
      <c r="C11" s="8" t="s">
        <v>136</v>
      </c>
      <c r="D11" s="9" t="s">
        <v>1465</v>
      </c>
      <c r="E11" s="9" t="s">
        <v>1462</v>
      </c>
      <c r="F11" s="9" t="s">
        <v>1464</v>
      </c>
      <c r="G11" s="9" t="s">
        <v>177</v>
      </c>
      <c r="H11" s="9" t="s">
        <v>64</v>
      </c>
      <c r="I11" s="9" t="s">
        <v>1463</v>
      </c>
    </row>
    <row r="12" spans="1:9" x14ac:dyDescent="0.25">
      <c r="A12" s="8" t="s">
        <v>89</v>
      </c>
      <c r="B12" s="8" t="s">
        <v>1362</v>
      </c>
      <c r="C12" s="8" t="s">
        <v>136</v>
      </c>
      <c r="D12" s="9" t="s">
        <v>1468</v>
      </c>
      <c r="E12" s="9" t="s">
        <v>1466</v>
      </c>
      <c r="F12" s="9" t="s">
        <v>1467</v>
      </c>
      <c r="G12" s="9" t="s">
        <v>119</v>
      </c>
      <c r="H12" s="9" t="s">
        <v>64</v>
      </c>
      <c r="I12" s="9" t="s">
        <v>1363</v>
      </c>
    </row>
    <row r="13" spans="1:9" x14ac:dyDescent="0.25">
      <c r="A13" s="8" t="s">
        <v>93</v>
      </c>
      <c r="B13" s="8" t="s">
        <v>1469</v>
      </c>
      <c r="C13" s="8" t="s">
        <v>18</v>
      </c>
      <c r="D13" s="9" t="s">
        <v>1473</v>
      </c>
      <c r="E13" s="9" t="s">
        <v>1470</v>
      </c>
      <c r="F13" s="9" t="s">
        <v>1472</v>
      </c>
      <c r="G13" s="9" t="s">
        <v>318</v>
      </c>
      <c r="H13" s="9" t="s">
        <v>64</v>
      </c>
      <c r="I13" s="9" t="s">
        <v>1471</v>
      </c>
    </row>
    <row r="14" spans="1:9" x14ac:dyDescent="0.25">
      <c r="A14" s="8" t="s">
        <v>100</v>
      </c>
      <c r="B14" s="8" t="s">
        <v>1474</v>
      </c>
      <c r="C14" s="8" t="s">
        <v>27</v>
      </c>
      <c r="D14" s="9" t="s">
        <v>1478</v>
      </c>
      <c r="E14" s="9" t="s">
        <v>1475</v>
      </c>
      <c r="F14" s="9" t="s">
        <v>1477</v>
      </c>
      <c r="G14" s="9" t="s">
        <v>225</v>
      </c>
      <c r="H14" s="9" t="s">
        <v>64</v>
      </c>
      <c r="I14" s="9" t="s">
        <v>1476</v>
      </c>
    </row>
    <row r="15" spans="1:9" x14ac:dyDescent="0.25">
      <c r="A15" s="8" t="s">
        <v>105</v>
      </c>
      <c r="B15" s="8" t="s">
        <v>1479</v>
      </c>
      <c r="C15" s="8" t="s">
        <v>221</v>
      </c>
      <c r="D15" s="9" t="s">
        <v>1483</v>
      </c>
      <c r="E15" s="9" t="s">
        <v>1480</v>
      </c>
      <c r="F15" s="9" t="s">
        <v>1482</v>
      </c>
      <c r="G15" s="9" t="s">
        <v>253</v>
      </c>
      <c r="H15" s="9" t="s">
        <v>64</v>
      </c>
      <c r="I15" s="9" t="s">
        <v>1481</v>
      </c>
    </row>
    <row r="16" spans="1:9" x14ac:dyDescent="0.25">
      <c r="A16" s="8" t="s">
        <v>111</v>
      </c>
      <c r="B16" s="8" t="s">
        <v>1352</v>
      </c>
      <c r="C16" s="8" t="s">
        <v>191</v>
      </c>
      <c r="D16" s="9" t="s">
        <v>1485</v>
      </c>
      <c r="E16" s="9" t="s">
        <v>1267</v>
      </c>
      <c r="F16" s="9" t="s">
        <v>1484</v>
      </c>
      <c r="G16" s="9" t="s">
        <v>63</v>
      </c>
      <c r="H16" s="9" t="s">
        <v>152</v>
      </c>
      <c r="I16" s="9" t="s">
        <v>1353</v>
      </c>
    </row>
    <row r="17" spans="1:9" x14ac:dyDescent="0.25">
      <c r="A17" s="8" t="s">
        <v>115</v>
      </c>
      <c r="B17" s="8" t="s">
        <v>1486</v>
      </c>
      <c r="C17" s="8" t="s">
        <v>136</v>
      </c>
      <c r="D17" s="9" t="s">
        <v>1490</v>
      </c>
      <c r="E17" s="9" t="s">
        <v>1487</v>
      </c>
      <c r="F17" s="9" t="s">
        <v>1489</v>
      </c>
      <c r="G17" s="9" t="s">
        <v>189</v>
      </c>
      <c r="H17" s="9" t="s">
        <v>64</v>
      </c>
      <c r="I17" s="9" t="s">
        <v>1488</v>
      </c>
    </row>
    <row r="18" spans="1:9" x14ac:dyDescent="0.25">
      <c r="A18" s="8" t="s">
        <v>122</v>
      </c>
      <c r="B18" s="8" t="s">
        <v>1491</v>
      </c>
      <c r="C18" s="8" t="s">
        <v>27</v>
      </c>
      <c r="D18" s="9" t="s">
        <v>1495</v>
      </c>
      <c r="E18" s="9" t="s">
        <v>1492</v>
      </c>
      <c r="F18" s="9" t="s">
        <v>1494</v>
      </c>
      <c r="G18" s="9" t="s">
        <v>260</v>
      </c>
      <c r="H18" s="9" t="s">
        <v>64</v>
      </c>
      <c r="I18" s="9" t="s">
        <v>1493</v>
      </c>
    </row>
    <row r="19" spans="1:9" x14ac:dyDescent="0.25">
      <c r="A19" s="8" t="s">
        <v>128</v>
      </c>
      <c r="B19" s="8" t="s">
        <v>1354</v>
      </c>
      <c r="C19" s="8" t="s">
        <v>191</v>
      </c>
      <c r="D19" s="9" t="s">
        <v>1497</v>
      </c>
      <c r="E19" s="9" t="s">
        <v>587</v>
      </c>
      <c r="F19" s="9" t="s">
        <v>1496</v>
      </c>
      <c r="G19" s="9" t="s">
        <v>225</v>
      </c>
      <c r="H19" s="9" t="s">
        <v>152</v>
      </c>
      <c r="I19" s="9" t="s">
        <v>1355</v>
      </c>
    </row>
    <row r="20" spans="1:9" x14ac:dyDescent="0.25">
      <c r="A20" s="8" t="s">
        <v>134</v>
      </c>
      <c r="B20" s="8" t="s">
        <v>1358</v>
      </c>
      <c r="C20" s="8" t="s">
        <v>136</v>
      </c>
      <c r="D20" s="9" t="s">
        <v>1500</v>
      </c>
      <c r="E20" s="9" t="s">
        <v>1498</v>
      </c>
      <c r="F20" s="9" t="s">
        <v>1499</v>
      </c>
      <c r="G20" s="9" t="s">
        <v>237</v>
      </c>
      <c r="H20" s="9" t="s">
        <v>64</v>
      </c>
      <c r="I20" s="9" t="s">
        <v>1359</v>
      </c>
    </row>
    <row r="21" spans="1:9" x14ac:dyDescent="0.25">
      <c r="A21" s="8" t="s">
        <v>108</v>
      </c>
      <c r="B21" s="8" t="s">
        <v>1356</v>
      </c>
      <c r="C21" s="8" t="s">
        <v>27</v>
      </c>
      <c r="D21" s="9" t="s">
        <v>1503</v>
      </c>
      <c r="E21" s="9" t="s">
        <v>1501</v>
      </c>
      <c r="F21" s="9" t="s">
        <v>1502</v>
      </c>
      <c r="G21" s="9" t="s">
        <v>154</v>
      </c>
      <c r="H21" s="9" t="s">
        <v>64</v>
      </c>
      <c r="I21" s="9" t="s">
        <v>1357</v>
      </c>
    </row>
    <row r="22" spans="1:9" x14ac:dyDescent="0.25">
      <c r="A22" s="8" t="s">
        <v>125</v>
      </c>
      <c r="B22" s="8" t="s">
        <v>1504</v>
      </c>
      <c r="C22" s="8" t="s">
        <v>32</v>
      </c>
      <c r="D22" s="9" t="s">
        <v>1508</v>
      </c>
      <c r="E22" s="9" t="s">
        <v>1505</v>
      </c>
      <c r="F22" s="9" t="s">
        <v>1507</v>
      </c>
      <c r="G22" s="9" t="s">
        <v>225</v>
      </c>
      <c r="H22" s="9" t="s">
        <v>152</v>
      </c>
      <c r="I22" s="9" t="s">
        <v>1506</v>
      </c>
    </row>
    <row r="23" spans="1:9" x14ac:dyDescent="0.25">
      <c r="A23" s="8" t="s">
        <v>91</v>
      </c>
      <c r="B23" s="8" t="s">
        <v>1509</v>
      </c>
      <c r="C23" s="8" t="s">
        <v>146</v>
      </c>
      <c r="D23" s="9" t="s">
        <v>1513</v>
      </c>
      <c r="E23" s="9" t="s">
        <v>1510</v>
      </c>
      <c r="F23" s="9" t="s">
        <v>1512</v>
      </c>
      <c r="G23" s="9" t="s">
        <v>243</v>
      </c>
      <c r="H23" s="9" t="s">
        <v>64</v>
      </c>
      <c r="I23" s="9" t="s">
        <v>1511</v>
      </c>
    </row>
    <row r="24" spans="1:9" x14ac:dyDescent="0.25">
      <c r="A24" s="8" t="s">
        <v>154</v>
      </c>
      <c r="B24" s="8" t="s">
        <v>1514</v>
      </c>
      <c r="C24" s="8" t="s">
        <v>191</v>
      </c>
      <c r="D24" s="9" t="s">
        <v>1517</v>
      </c>
      <c r="E24" s="9" t="s">
        <v>128</v>
      </c>
      <c r="F24" s="9" t="s">
        <v>1516</v>
      </c>
      <c r="G24" s="9" t="s">
        <v>63</v>
      </c>
      <c r="H24" s="9" t="s">
        <v>64</v>
      </c>
      <c r="I24" s="9" t="s">
        <v>1515</v>
      </c>
    </row>
    <row r="25" spans="1:9" x14ac:dyDescent="0.25">
      <c r="A25" s="8" t="s">
        <v>81</v>
      </c>
      <c r="B25" s="8" t="s">
        <v>1360</v>
      </c>
      <c r="C25" s="8" t="s">
        <v>136</v>
      </c>
      <c r="D25" s="9" t="s">
        <v>1520</v>
      </c>
      <c r="E25" s="9" t="s">
        <v>1518</v>
      </c>
      <c r="F25" s="9" t="s">
        <v>1519</v>
      </c>
      <c r="G25" s="9" t="s">
        <v>151</v>
      </c>
      <c r="H25" s="9" t="s">
        <v>152</v>
      </c>
      <c r="I25" s="9" t="s">
        <v>1361</v>
      </c>
    </row>
    <row r="26" spans="1:9" x14ac:dyDescent="0.25">
      <c r="A26" s="8" t="s">
        <v>68</v>
      </c>
      <c r="B26" s="8" t="s">
        <v>1521</v>
      </c>
      <c r="C26" s="8" t="s">
        <v>27</v>
      </c>
      <c r="D26" s="9" t="s">
        <v>1525</v>
      </c>
      <c r="E26" s="9" t="s">
        <v>1522</v>
      </c>
      <c r="F26" s="9" t="s">
        <v>1524</v>
      </c>
      <c r="G26" s="9" t="s">
        <v>318</v>
      </c>
      <c r="H26" s="9" t="s">
        <v>64</v>
      </c>
      <c r="I26" s="9" t="s">
        <v>1523</v>
      </c>
    </row>
    <row r="27" spans="1:9" x14ac:dyDescent="0.25">
      <c r="A27" s="8" t="s">
        <v>167</v>
      </c>
      <c r="B27" s="8" t="s">
        <v>1526</v>
      </c>
      <c r="C27" s="8" t="s">
        <v>136</v>
      </c>
      <c r="D27" s="9" t="s">
        <v>1530</v>
      </c>
      <c r="E27" s="9" t="s">
        <v>1527</v>
      </c>
      <c r="F27" s="9" t="s">
        <v>1529</v>
      </c>
      <c r="G27" s="9" t="s">
        <v>288</v>
      </c>
      <c r="H27" s="9" t="s">
        <v>64</v>
      </c>
      <c r="I27" s="9" t="s">
        <v>1528</v>
      </c>
    </row>
    <row r="28" spans="1:9" x14ac:dyDescent="0.25">
      <c r="A28" s="8" t="s">
        <v>171</v>
      </c>
      <c r="B28" s="8" t="s">
        <v>1531</v>
      </c>
      <c r="C28" s="8" t="s">
        <v>136</v>
      </c>
      <c r="D28" s="9" t="s">
        <v>1535</v>
      </c>
      <c r="E28" s="9" t="s">
        <v>1532</v>
      </c>
      <c r="F28" s="9" t="s">
        <v>1534</v>
      </c>
      <c r="G28" s="9" t="s">
        <v>151</v>
      </c>
      <c r="H28" s="9" t="s">
        <v>64</v>
      </c>
      <c r="I28" s="9" t="s">
        <v>1533</v>
      </c>
    </row>
    <row r="29" spans="1:9" x14ac:dyDescent="0.25">
      <c r="A29" s="8" t="s">
        <v>177</v>
      </c>
      <c r="B29" s="8" t="s">
        <v>1536</v>
      </c>
      <c r="C29" s="8" t="s">
        <v>221</v>
      </c>
      <c r="D29" s="9" t="s">
        <v>1540</v>
      </c>
      <c r="E29" s="9" t="s">
        <v>1537</v>
      </c>
      <c r="F29" s="9" t="s">
        <v>1539</v>
      </c>
      <c r="G29" s="9" t="s">
        <v>174</v>
      </c>
      <c r="H29" s="9" t="s">
        <v>152</v>
      </c>
      <c r="I29" s="9" t="s">
        <v>1538</v>
      </c>
    </row>
    <row r="30" spans="1:9" x14ac:dyDescent="0.25">
      <c r="A30" s="8" t="s">
        <v>183</v>
      </c>
      <c r="B30" s="8" t="s">
        <v>1541</v>
      </c>
      <c r="C30" s="8" t="s">
        <v>136</v>
      </c>
      <c r="D30" s="9" t="s">
        <v>1545</v>
      </c>
      <c r="E30" s="9" t="s">
        <v>1542</v>
      </c>
      <c r="F30" s="9" t="s">
        <v>1544</v>
      </c>
      <c r="G30" s="9" t="s">
        <v>193</v>
      </c>
      <c r="H30" s="9" t="s">
        <v>64</v>
      </c>
      <c r="I30" s="9" t="s">
        <v>1543</v>
      </c>
    </row>
    <row r="31" spans="1:9" x14ac:dyDescent="0.25">
      <c r="A31" s="8" t="s">
        <v>189</v>
      </c>
      <c r="B31" s="8" t="s">
        <v>1546</v>
      </c>
      <c r="C31" s="8" t="s">
        <v>136</v>
      </c>
      <c r="D31" s="9" t="s">
        <v>1550</v>
      </c>
      <c r="E31" s="9" t="s">
        <v>1547</v>
      </c>
      <c r="F31" s="9" t="s">
        <v>1549</v>
      </c>
      <c r="G31" s="9" t="s">
        <v>257</v>
      </c>
      <c r="H31" s="9" t="s">
        <v>152</v>
      </c>
      <c r="I31" s="9" t="s">
        <v>1548</v>
      </c>
    </row>
    <row r="32" spans="1:9" x14ac:dyDescent="0.25">
      <c r="A32" s="8" t="s">
        <v>97</v>
      </c>
      <c r="B32" s="8" t="s">
        <v>1551</v>
      </c>
      <c r="C32" s="8" t="s">
        <v>136</v>
      </c>
      <c r="D32" s="9" t="s">
        <v>1555</v>
      </c>
      <c r="E32" s="9" t="s">
        <v>1552</v>
      </c>
      <c r="F32" s="9" t="s">
        <v>1554</v>
      </c>
      <c r="G32" s="9" t="s">
        <v>151</v>
      </c>
      <c r="H32" s="9" t="s">
        <v>152</v>
      </c>
      <c r="I32" s="9" t="s">
        <v>1553</v>
      </c>
    </row>
    <row r="33" spans="1:9" x14ac:dyDescent="0.25">
      <c r="A33" s="8" t="s">
        <v>201</v>
      </c>
      <c r="B33" s="8" t="s">
        <v>1556</v>
      </c>
      <c r="C33" s="8" t="s">
        <v>191</v>
      </c>
      <c r="D33" s="9" t="s">
        <v>1559</v>
      </c>
      <c r="E33" s="9" t="s">
        <v>370</v>
      </c>
      <c r="F33" s="9" t="s">
        <v>1558</v>
      </c>
      <c r="G33" s="9" t="s">
        <v>97</v>
      </c>
      <c r="H33" s="9" t="s">
        <v>64</v>
      </c>
      <c r="I33" s="9" t="s">
        <v>1557</v>
      </c>
    </row>
    <row r="34" spans="1:9" x14ac:dyDescent="0.25">
      <c r="A34" s="8" t="s">
        <v>206</v>
      </c>
      <c r="B34" s="8" t="s">
        <v>1560</v>
      </c>
      <c r="C34" s="8" t="s">
        <v>136</v>
      </c>
      <c r="D34" s="9" t="s">
        <v>1564</v>
      </c>
      <c r="E34" s="9" t="s">
        <v>1561</v>
      </c>
      <c r="F34" s="9" t="s">
        <v>1563</v>
      </c>
      <c r="G34" s="9" t="s">
        <v>113</v>
      </c>
      <c r="H34" s="9" t="s">
        <v>64</v>
      </c>
      <c r="I34" s="9" t="s">
        <v>1562</v>
      </c>
    </row>
    <row r="35" spans="1:9" x14ac:dyDescent="0.25">
      <c r="A35" s="8" t="s">
        <v>211</v>
      </c>
      <c r="B35" s="8" t="s">
        <v>1565</v>
      </c>
      <c r="C35" s="8" t="s">
        <v>453</v>
      </c>
      <c r="D35" s="9" t="s">
        <v>1569</v>
      </c>
      <c r="E35" s="9" t="s">
        <v>1566</v>
      </c>
      <c r="F35" s="9" t="s">
        <v>1568</v>
      </c>
      <c r="G35" s="9" t="s">
        <v>257</v>
      </c>
      <c r="H35" s="9" t="s">
        <v>152</v>
      </c>
      <c r="I35" s="9" t="s">
        <v>1567</v>
      </c>
    </row>
    <row r="36" spans="1:9" x14ac:dyDescent="0.25">
      <c r="A36" s="8" t="s">
        <v>193</v>
      </c>
      <c r="B36" s="8" t="s">
        <v>1570</v>
      </c>
      <c r="C36" s="8" t="s">
        <v>18</v>
      </c>
      <c r="D36" s="9" t="s">
        <v>1574</v>
      </c>
      <c r="E36" s="9" t="s">
        <v>1571</v>
      </c>
      <c r="F36" s="9" t="s">
        <v>1573</v>
      </c>
      <c r="G36" s="9" t="s">
        <v>201</v>
      </c>
      <c r="H36" s="9" t="s">
        <v>152</v>
      </c>
      <c r="I36" s="9" t="s">
        <v>1572</v>
      </c>
    </row>
    <row r="37" spans="1:9" x14ac:dyDescent="0.25">
      <c r="A37" s="8" t="s">
        <v>63</v>
      </c>
      <c r="B37" s="8" t="s">
        <v>1575</v>
      </c>
      <c r="C37" s="8" t="s">
        <v>136</v>
      </c>
      <c r="D37" s="9" t="s">
        <v>1579</v>
      </c>
      <c r="E37" s="9" t="s">
        <v>1576</v>
      </c>
      <c r="F37" s="9" t="s">
        <v>1578</v>
      </c>
      <c r="G37" s="9" t="s">
        <v>253</v>
      </c>
      <c r="H37" s="9" t="s">
        <v>152</v>
      </c>
      <c r="I37" s="9" t="s">
        <v>1577</v>
      </c>
    </row>
    <row r="38" spans="1:9" x14ac:dyDescent="0.25">
      <c r="A38" s="8" t="s">
        <v>225</v>
      </c>
      <c r="B38" s="8" t="s">
        <v>1580</v>
      </c>
      <c r="C38" s="8" t="s">
        <v>136</v>
      </c>
      <c r="D38" s="9" t="s">
        <v>1584</v>
      </c>
      <c r="E38" s="9" t="s">
        <v>1581</v>
      </c>
      <c r="F38" s="9" t="s">
        <v>1583</v>
      </c>
      <c r="G38" s="9" t="s">
        <v>97</v>
      </c>
      <c r="H38" s="9" t="s">
        <v>152</v>
      </c>
      <c r="I38" s="9" t="s">
        <v>1582</v>
      </c>
    </row>
    <row r="39" spans="1:9" x14ac:dyDescent="0.25">
      <c r="A39" s="8" t="s">
        <v>231</v>
      </c>
      <c r="B39" s="8" t="s">
        <v>1585</v>
      </c>
      <c r="C39" s="8" t="s">
        <v>1010</v>
      </c>
      <c r="D39" s="9" t="s">
        <v>1589</v>
      </c>
      <c r="E39" s="9" t="s">
        <v>1586</v>
      </c>
      <c r="F39" s="9" t="s">
        <v>1588</v>
      </c>
      <c r="G39" s="9" t="s">
        <v>151</v>
      </c>
      <c r="H39" s="9" t="s">
        <v>64</v>
      </c>
      <c r="I39" s="9" t="s">
        <v>1587</v>
      </c>
    </row>
    <row r="40" spans="1:9" x14ac:dyDescent="0.25">
      <c r="A40" s="8" t="s">
        <v>131</v>
      </c>
      <c r="B40" s="8" t="s">
        <v>1590</v>
      </c>
      <c r="C40" s="8" t="s">
        <v>136</v>
      </c>
      <c r="D40" s="9" t="s">
        <v>1593</v>
      </c>
      <c r="E40" s="9" t="s">
        <v>1591</v>
      </c>
      <c r="F40" s="9" t="s">
        <v>1592</v>
      </c>
      <c r="G40" s="9" t="s">
        <v>349</v>
      </c>
      <c r="H40" s="9" t="s">
        <v>64</v>
      </c>
      <c r="I40" s="9" t="s">
        <v>1365</v>
      </c>
    </row>
    <row r="41" spans="1:9" x14ac:dyDescent="0.25">
      <c r="A41" s="8" t="s">
        <v>240</v>
      </c>
      <c r="B41" s="8" t="s">
        <v>1594</v>
      </c>
      <c r="C41" s="8" t="s">
        <v>136</v>
      </c>
      <c r="D41" s="9" t="s">
        <v>1598</v>
      </c>
      <c r="E41" s="9" t="s">
        <v>1595</v>
      </c>
      <c r="F41" s="9" t="s">
        <v>1597</v>
      </c>
      <c r="G41" s="9" t="s">
        <v>151</v>
      </c>
      <c r="H41" s="9" t="s">
        <v>152</v>
      </c>
      <c r="I41" s="9" t="s">
        <v>1596</v>
      </c>
    </row>
    <row r="42" spans="1:9" x14ac:dyDescent="0.25">
      <c r="A42" s="8" t="s">
        <v>198</v>
      </c>
      <c r="B42" s="8" t="s">
        <v>1599</v>
      </c>
      <c r="C42" s="8" t="s">
        <v>136</v>
      </c>
      <c r="D42" s="9" t="s">
        <v>1603</v>
      </c>
      <c r="E42" s="9" t="s">
        <v>1600</v>
      </c>
      <c r="F42" s="9" t="s">
        <v>1602</v>
      </c>
      <c r="G42" s="9" t="s">
        <v>237</v>
      </c>
      <c r="H42" s="9" t="s">
        <v>64</v>
      </c>
      <c r="I42" s="9" t="s">
        <v>1601</v>
      </c>
    </row>
    <row r="43" spans="1:9" x14ac:dyDescent="0.25">
      <c r="A43" s="8" t="s">
        <v>228</v>
      </c>
      <c r="B43" s="8" t="s">
        <v>1604</v>
      </c>
      <c r="C43" s="8" t="s">
        <v>95</v>
      </c>
      <c r="D43" s="9" t="s">
        <v>1608</v>
      </c>
      <c r="E43" s="9" t="s">
        <v>1605</v>
      </c>
      <c r="F43" s="9" t="s">
        <v>1607</v>
      </c>
      <c r="G43" s="9" t="s">
        <v>335</v>
      </c>
      <c r="H43" s="9" t="s">
        <v>64</v>
      </c>
      <c r="I43" s="9" t="s">
        <v>1606</v>
      </c>
    </row>
    <row r="44" spans="1:9" x14ac:dyDescent="0.25">
      <c r="A44" s="8" t="s">
        <v>253</v>
      </c>
      <c r="B44" s="8" t="s">
        <v>1609</v>
      </c>
      <c r="C44" s="8" t="s">
        <v>136</v>
      </c>
      <c r="D44" s="9" t="s">
        <v>1613</v>
      </c>
      <c r="E44" s="9" t="s">
        <v>1610</v>
      </c>
      <c r="F44" s="9" t="s">
        <v>1612</v>
      </c>
      <c r="G44" s="9" t="s">
        <v>151</v>
      </c>
      <c r="H44" s="9" t="s">
        <v>152</v>
      </c>
      <c r="I44" s="9" t="s">
        <v>1611</v>
      </c>
    </row>
    <row r="45" spans="1:9" x14ac:dyDescent="0.25">
      <c r="A45" s="8" t="s">
        <v>257</v>
      </c>
      <c r="B45" s="8" t="s">
        <v>1614</v>
      </c>
      <c r="C45" s="8" t="s">
        <v>163</v>
      </c>
      <c r="D45" s="9" t="s">
        <v>1618</v>
      </c>
      <c r="E45" s="9" t="s">
        <v>1615</v>
      </c>
      <c r="F45" s="9" t="s">
        <v>1617</v>
      </c>
      <c r="G45" s="9" t="s">
        <v>119</v>
      </c>
      <c r="H45" s="9" t="s">
        <v>152</v>
      </c>
      <c r="I45" s="9" t="s">
        <v>1616</v>
      </c>
    </row>
    <row r="46" spans="1:9" x14ac:dyDescent="0.25">
      <c r="A46" s="8" t="s">
        <v>243</v>
      </c>
      <c r="B46" s="8" t="s">
        <v>1619</v>
      </c>
      <c r="C46" s="8" t="s">
        <v>136</v>
      </c>
      <c r="D46" s="9" t="s">
        <v>1623</v>
      </c>
      <c r="E46" s="9" t="s">
        <v>1620</v>
      </c>
      <c r="F46" s="9" t="s">
        <v>1622</v>
      </c>
      <c r="G46" s="9" t="s">
        <v>257</v>
      </c>
      <c r="H46" s="9" t="s">
        <v>152</v>
      </c>
      <c r="I46" s="9" t="s">
        <v>1621</v>
      </c>
    </row>
    <row r="47" spans="1:9" x14ac:dyDescent="0.25">
      <c r="A47" s="8" t="s">
        <v>142</v>
      </c>
      <c r="B47" s="8" t="s">
        <v>1624</v>
      </c>
      <c r="C47" s="8" t="s">
        <v>95</v>
      </c>
      <c r="D47" s="9" t="s">
        <v>1628</v>
      </c>
      <c r="E47" s="9" t="s">
        <v>1625</v>
      </c>
      <c r="F47" s="9" t="s">
        <v>1627</v>
      </c>
      <c r="G47" s="9" t="s">
        <v>257</v>
      </c>
      <c r="H47" s="9" t="s">
        <v>64</v>
      </c>
      <c r="I47" s="9" t="s">
        <v>1626</v>
      </c>
    </row>
    <row r="48" spans="1:9" x14ac:dyDescent="0.25">
      <c r="A48" s="8" t="s">
        <v>151</v>
      </c>
      <c r="B48" s="8" t="s">
        <v>1629</v>
      </c>
      <c r="C48" s="8" t="s">
        <v>221</v>
      </c>
      <c r="D48" s="9" t="s">
        <v>1633</v>
      </c>
      <c r="E48" s="9" t="s">
        <v>1630</v>
      </c>
      <c r="F48" s="9" t="s">
        <v>1632</v>
      </c>
      <c r="G48" s="9" t="s">
        <v>131</v>
      </c>
      <c r="H48" s="9" t="s">
        <v>152</v>
      </c>
      <c r="I48" s="9" t="s">
        <v>1631</v>
      </c>
    </row>
    <row r="49" spans="1:9" x14ac:dyDescent="0.25">
      <c r="A49" s="8" t="s">
        <v>160</v>
      </c>
      <c r="B49" s="8" t="s">
        <v>1634</v>
      </c>
      <c r="C49" s="8" t="s">
        <v>163</v>
      </c>
      <c r="D49" s="9" t="s">
        <v>1638</v>
      </c>
      <c r="E49" s="9" t="s">
        <v>1635</v>
      </c>
      <c r="F49" s="9" t="s">
        <v>1637</v>
      </c>
      <c r="G49" s="9" t="s">
        <v>253</v>
      </c>
      <c r="H49" s="9" t="s">
        <v>152</v>
      </c>
      <c r="I49" s="9" t="s">
        <v>1636</v>
      </c>
    </row>
    <row r="50" spans="1:9" x14ac:dyDescent="0.25">
      <c r="A50" s="8" t="s">
        <v>237</v>
      </c>
      <c r="B50" s="8" t="s">
        <v>1639</v>
      </c>
      <c r="C50" s="8" t="s">
        <v>136</v>
      </c>
      <c r="D50" s="9" t="s">
        <v>1643</v>
      </c>
      <c r="E50" s="9" t="s">
        <v>1640</v>
      </c>
      <c r="F50" s="9" t="s">
        <v>1642</v>
      </c>
      <c r="G50" s="9" t="s">
        <v>171</v>
      </c>
      <c r="H50" s="9" t="s">
        <v>64</v>
      </c>
      <c r="I50" s="9" t="s">
        <v>1641</v>
      </c>
    </row>
    <row r="51" spans="1:9" x14ac:dyDescent="0.25">
      <c r="A51" s="8" t="s">
        <v>113</v>
      </c>
      <c r="B51" s="8" t="s">
        <v>1644</v>
      </c>
      <c r="C51" s="8" t="s">
        <v>136</v>
      </c>
      <c r="D51" s="9" t="s">
        <v>1648</v>
      </c>
      <c r="E51" s="9" t="s">
        <v>1645</v>
      </c>
      <c r="F51" s="9" t="s">
        <v>1647</v>
      </c>
      <c r="G51" s="9" t="s">
        <v>177</v>
      </c>
      <c r="H51" s="9" t="s">
        <v>152</v>
      </c>
      <c r="I51" s="9" t="s">
        <v>1646</v>
      </c>
    </row>
    <row r="52" spans="1:9" x14ac:dyDescent="0.25">
      <c r="A52" s="8" t="s">
        <v>288</v>
      </c>
      <c r="B52" s="8" t="s">
        <v>1649</v>
      </c>
      <c r="C52" s="8" t="s">
        <v>136</v>
      </c>
      <c r="D52" s="9" t="s">
        <v>1653</v>
      </c>
      <c r="E52" s="9" t="s">
        <v>1650</v>
      </c>
      <c r="F52" s="9" t="s">
        <v>1652</v>
      </c>
      <c r="G52" s="9" t="s">
        <v>174</v>
      </c>
      <c r="H52" s="9" t="s">
        <v>64</v>
      </c>
      <c r="I52" s="9" t="s">
        <v>1651</v>
      </c>
    </row>
    <row r="53" spans="1:9" x14ac:dyDescent="0.25">
      <c r="A53" s="8" t="s">
        <v>293</v>
      </c>
      <c r="B53" s="8" t="s">
        <v>1654</v>
      </c>
      <c r="C53" s="8" t="s">
        <v>453</v>
      </c>
      <c r="D53" s="9" t="s">
        <v>1658</v>
      </c>
      <c r="E53" s="9" t="s">
        <v>1655</v>
      </c>
      <c r="F53" s="9" t="s">
        <v>1657</v>
      </c>
      <c r="G53" s="9" t="s">
        <v>76</v>
      </c>
      <c r="H53" s="9" t="s">
        <v>64</v>
      </c>
      <c r="I53" s="9" t="s">
        <v>1656</v>
      </c>
    </row>
    <row r="54" spans="1:9" x14ac:dyDescent="0.25">
      <c r="A54" s="8" t="s">
        <v>298</v>
      </c>
      <c r="B54" s="8" t="s">
        <v>1659</v>
      </c>
      <c r="C54" s="8" t="s">
        <v>136</v>
      </c>
      <c r="D54" s="9" t="s">
        <v>1663</v>
      </c>
      <c r="E54" s="9" t="s">
        <v>1660</v>
      </c>
      <c r="F54" s="9" t="s">
        <v>1662</v>
      </c>
      <c r="G54" s="9" t="s">
        <v>151</v>
      </c>
      <c r="H54" s="9" t="s">
        <v>64</v>
      </c>
      <c r="I54" s="9" t="s">
        <v>1661</v>
      </c>
    </row>
    <row r="55" spans="1:9" x14ac:dyDescent="0.25">
      <c r="A55" s="8" t="s">
        <v>174</v>
      </c>
      <c r="B55" s="8" t="s">
        <v>1664</v>
      </c>
      <c r="C55" s="8" t="s">
        <v>136</v>
      </c>
      <c r="D55" s="9" t="s">
        <v>1668</v>
      </c>
      <c r="E55" s="9" t="s">
        <v>1665</v>
      </c>
      <c r="F55" s="9" t="s">
        <v>1667</v>
      </c>
      <c r="G55" s="9" t="s">
        <v>113</v>
      </c>
      <c r="H55" s="9" t="s">
        <v>152</v>
      </c>
      <c r="I55" s="9" t="s">
        <v>1666</v>
      </c>
    </row>
    <row r="56" spans="1:9" x14ac:dyDescent="0.25">
      <c r="A56" s="8" t="s">
        <v>272</v>
      </c>
      <c r="B56" s="8" t="s">
        <v>1669</v>
      </c>
      <c r="C56" s="8" t="s">
        <v>136</v>
      </c>
      <c r="D56" s="9" t="s">
        <v>1673</v>
      </c>
      <c r="E56" s="9" t="s">
        <v>1670</v>
      </c>
      <c r="F56" s="9" t="s">
        <v>1672</v>
      </c>
      <c r="G56" s="9" t="s">
        <v>198</v>
      </c>
      <c r="H56" s="9" t="s">
        <v>152</v>
      </c>
      <c r="I56" s="9" t="s">
        <v>1671</v>
      </c>
    </row>
    <row r="57" spans="1:9" x14ac:dyDescent="0.25">
      <c r="A57" s="8" t="s">
        <v>76</v>
      </c>
      <c r="B57" s="8" t="s">
        <v>1674</v>
      </c>
      <c r="C57" s="8" t="s">
        <v>191</v>
      </c>
      <c r="D57" s="9" t="s">
        <v>1677</v>
      </c>
      <c r="E57" s="9" t="s">
        <v>668</v>
      </c>
      <c r="F57" s="9" t="s">
        <v>1676</v>
      </c>
      <c r="G57" s="9" t="s">
        <v>97</v>
      </c>
      <c r="H57" s="9" t="s">
        <v>64</v>
      </c>
      <c r="I57" s="9" t="s">
        <v>1675</v>
      </c>
    </row>
    <row r="58" spans="1:9" x14ac:dyDescent="0.25">
      <c r="A58" s="8" t="s">
        <v>260</v>
      </c>
      <c r="B58" s="8" t="s">
        <v>1678</v>
      </c>
      <c r="C58" s="8" t="s">
        <v>191</v>
      </c>
      <c r="D58" s="9" t="s">
        <v>1680</v>
      </c>
      <c r="E58" s="9" t="s">
        <v>764</v>
      </c>
      <c r="F58" s="9" t="s">
        <v>1679</v>
      </c>
      <c r="G58" s="9" t="s">
        <v>298</v>
      </c>
      <c r="H58" s="9" t="s">
        <v>152</v>
      </c>
      <c r="I58" s="9" t="s">
        <v>1675</v>
      </c>
    </row>
    <row r="59" spans="1:9" x14ac:dyDescent="0.25">
      <c r="A59" s="8" t="s">
        <v>318</v>
      </c>
      <c r="B59" s="8" t="s">
        <v>1681</v>
      </c>
      <c r="C59" s="8" t="s">
        <v>18</v>
      </c>
      <c r="D59" s="9" t="s">
        <v>1685</v>
      </c>
      <c r="E59" s="9" t="s">
        <v>1682</v>
      </c>
      <c r="F59" s="9" t="s">
        <v>1684</v>
      </c>
      <c r="G59" s="9" t="s">
        <v>340</v>
      </c>
      <c r="H59" s="9" t="s">
        <v>152</v>
      </c>
      <c r="I59" s="9" t="s">
        <v>1683</v>
      </c>
    </row>
    <row r="60" spans="1:9" x14ac:dyDescent="0.25">
      <c r="A60" s="8" t="s">
        <v>119</v>
      </c>
      <c r="B60" s="8" t="s">
        <v>1686</v>
      </c>
      <c r="C60" s="8" t="s">
        <v>18</v>
      </c>
      <c r="D60" s="9" t="s">
        <v>1689</v>
      </c>
      <c r="E60" s="9" t="s">
        <v>1687</v>
      </c>
      <c r="F60" s="9" t="s">
        <v>1688</v>
      </c>
      <c r="G60" s="9" t="s">
        <v>340</v>
      </c>
      <c r="H60" s="9" t="s">
        <v>152</v>
      </c>
      <c r="I60" s="9" t="s">
        <v>1683</v>
      </c>
    </row>
    <row r="61" spans="1:9" x14ac:dyDescent="0.25">
      <c r="A61" s="8" t="s">
        <v>248</v>
      </c>
      <c r="B61" s="8" t="s">
        <v>1690</v>
      </c>
      <c r="C61" s="8" t="s">
        <v>136</v>
      </c>
      <c r="D61" s="9" t="s">
        <v>1694</v>
      </c>
      <c r="E61" s="9" t="s">
        <v>1691</v>
      </c>
      <c r="F61" s="9" t="s">
        <v>1693</v>
      </c>
      <c r="G61" s="9" t="s">
        <v>293</v>
      </c>
      <c r="H61" s="9" t="s">
        <v>64</v>
      </c>
      <c r="I61" s="9" t="s">
        <v>1692</v>
      </c>
    </row>
    <row r="62" spans="1:9" x14ac:dyDescent="0.25">
      <c r="A62" s="8" t="s">
        <v>186</v>
      </c>
      <c r="B62" s="8" t="s">
        <v>1695</v>
      </c>
      <c r="C62" s="8" t="s">
        <v>136</v>
      </c>
      <c r="D62" s="9" t="s">
        <v>1698</v>
      </c>
      <c r="E62" s="9" t="s">
        <v>1696</v>
      </c>
      <c r="F62" s="9" t="s">
        <v>1697</v>
      </c>
      <c r="G62" s="9" t="s">
        <v>288</v>
      </c>
      <c r="H62" s="9" t="s">
        <v>152</v>
      </c>
      <c r="I62" s="9" t="s">
        <v>1692</v>
      </c>
    </row>
    <row r="63" spans="1:9" x14ac:dyDescent="0.25">
      <c r="A63" s="8" t="s">
        <v>335</v>
      </c>
      <c r="B63" s="8" t="s">
        <v>1699</v>
      </c>
      <c r="C63" s="8" t="s">
        <v>179</v>
      </c>
      <c r="D63" s="9" t="s">
        <v>1703</v>
      </c>
      <c r="E63" s="9" t="s">
        <v>1700</v>
      </c>
      <c r="F63" s="9" t="s">
        <v>1702</v>
      </c>
      <c r="G63" s="9" t="s">
        <v>335</v>
      </c>
      <c r="H63" s="9" t="s">
        <v>152</v>
      </c>
      <c r="I63" s="9" t="s">
        <v>1701</v>
      </c>
    </row>
    <row r="64" spans="1:9" x14ac:dyDescent="0.25">
      <c r="A64" s="8" t="s">
        <v>340</v>
      </c>
      <c r="B64" s="8" t="s">
        <v>1704</v>
      </c>
      <c r="C64" s="8" t="s">
        <v>32</v>
      </c>
      <c r="D64" s="9" t="s">
        <v>1708</v>
      </c>
      <c r="E64" s="9" t="s">
        <v>1705</v>
      </c>
      <c r="F64" s="9" t="s">
        <v>1707</v>
      </c>
      <c r="G64" s="9" t="s">
        <v>231</v>
      </c>
      <c r="H64" s="9" t="s">
        <v>64</v>
      </c>
      <c r="I64" s="9" t="s">
        <v>1706</v>
      </c>
    </row>
    <row r="65" spans="1:9" x14ac:dyDescent="0.25">
      <c r="A65" s="8" t="s">
        <v>344</v>
      </c>
      <c r="B65" s="8" t="s">
        <v>1709</v>
      </c>
      <c r="C65" s="8" t="s">
        <v>146</v>
      </c>
      <c r="D65" s="9" t="s">
        <v>1713</v>
      </c>
      <c r="E65" s="9" t="s">
        <v>1710</v>
      </c>
      <c r="F65" s="9" t="s">
        <v>1712</v>
      </c>
      <c r="G65" s="9" t="s">
        <v>335</v>
      </c>
      <c r="H65" s="9" t="s">
        <v>64</v>
      </c>
      <c r="I65" s="9" t="s">
        <v>1711</v>
      </c>
    </row>
    <row r="66" spans="1:9" x14ac:dyDescent="0.25">
      <c r="A66" s="8" t="s">
        <v>349</v>
      </c>
      <c r="B66" s="8" t="s">
        <v>1714</v>
      </c>
      <c r="C66" s="8" t="s">
        <v>27</v>
      </c>
      <c r="D66" s="9" t="s">
        <v>1718</v>
      </c>
      <c r="E66" s="9" t="s">
        <v>1715</v>
      </c>
      <c r="F66" s="9" t="s">
        <v>1717</v>
      </c>
      <c r="G66" s="9" t="s">
        <v>160</v>
      </c>
      <c r="H66" s="9" t="s">
        <v>64</v>
      </c>
      <c r="I66" s="9" t="s">
        <v>1716</v>
      </c>
    </row>
    <row r="67" spans="1:9" x14ac:dyDescent="0.25">
      <c r="A67" s="8" t="s">
        <v>354</v>
      </c>
      <c r="B67" s="8" t="s">
        <v>1719</v>
      </c>
      <c r="C67" s="8" t="s">
        <v>27</v>
      </c>
      <c r="D67" s="9" t="s">
        <v>1722</v>
      </c>
      <c r="E67" s="9" t="s">
        <v>1720</v>
      </c>
      <c r="F67" s="9" t="s">
        <v>1721</v>
      </c>
      <c r="G67" s="9" t="s">
        <v>253</v>
      </c>
      <c r="H67" s="9" t="s">
        <v>152</v>
      </c>
      <c r="I67" s="9" t="s">
        <v>1716</v>
      </c>
    </row>
    <row r="68" spans="1:9" x14ac:dyDescent="0.25">
      <c r="A68" s="8" t="s">
        <v>359</v>
      </c>
      <c r="B68" s="8" t="s">
        <v>1723</v>
      </c>
      <c r="C68" s="8" t="s">
        <v>136</v>
      </c>
      <c r="D68" s="9" t="s">
        <v>1727</v>
      </c>
      <c r="E68" s="9" t="s">
        <v>1724</v>
      </c>
      <c r="F68" s="9" t="s">
        <v>1726</v>
      </c>
      <c r="G68" s="9" t="s">
        <v>186</v>
      </c>
      <c r="H68" s="9" t="s">
        <v>64</v>
      </c>
      <c r="I68" s="9" t="s">
        <v>1725</v>
      </c>
    </row>
    <row r="69" spans="1:9" x14ac:dyDescent="0.25">
      <c r="A69" s="8" t="s">
        <v>364</v>
      </c>
      <c r="B69" s="8" t="s">
        <v>1728</v>
      </c>
      <c r="C69" s="8" t="s">
        <v>136</v>
      </c>
      <c r="D69" s="9" t="s">
        <v>1731</v>
      </c>
      <c r="E69" s="9" t="s">
        <v>1729</v>
      </c>
      <c r="F69" s="9" t="s">
        <v>1730</v>
      </c>
      <c r="G69" s="9" t="s">
        <v>76</v>
      </c>
      <c r="H69" s="9" t="s">
        <v>152</v>
      </c>
      <c r="I69" s="9" t="s">
        <v>1725</v>
      </c>
    </row>
    <row r="70" spans="1:9" x14ac:dyDescent="0.25">
      <c r="A70" s="8" t="s">
        <v>368</v>
      </c>
      <c r="B70" s="8" t="s">
        <v>1366</v>
      </c>
      <c r="C70" s="8" t="s">
        <v>179</v>
      </c>
      <c r="D70" s="9" t="s">
        <v>1734</v>
      </c>
      <c r="E70" s="9" t="s">
        <v>1732</v>
      </c>
      <c r="F70" s="9" t="s">
        <v>1733</v>
      </c>
      <c r="G70" s="9" t="s">
        <v>370</v>
      </c>
      <c r="H70" s="9" t="s">
        <v>152</v>
      </c>
      <c r="I70" s="9" t="s">
        <v>1368</v>
      </c>
    </row>
    <row r="71" spans="1:9" x14ac:dyDescent="0.25">
      <c r="A71" s="8" t="s">
        <v>372</v>
      </c>
      <c r="B71" s="8" t="s">
        <v>1735</v>
      </c>
      <c r="C71" s="8" t="s">
        <v>32</v>
      </c>
      <c r="D71" s="9" t="s">
        <v>1739</v>
      </c>
      <c r="E71" s="9" t="s">
        <v>1736</v>
      </c>
      <c r="F71" s="9" t="s">
        <v>1738</v>
      </c>
      <c r="G71" s="9" t="s">
        <v>76</v>
      </c>
      <c r="H71" s="9" t="s">
        <v>152</v>
      </c>
      <c r="I71" s="9" t="s">
        <v>1737</v>
      </c>
    </row>
    <row r="72" spans="1:9" x14ac:dyDescent="0.25">
      <c r="A72" s="8" t="s">
        <v>370</v>
      </c>
      <c r="B72" s="8" t="s">
        <v>1740</v>
      </c>
      <c r="C72" s="8" t="s">
        <v>163</v>
      </c>
      <c r="D72" s="9" t="s">
        <v>1743</v>
      </c>
      <c r="E72" s="9" t="s">
        <v>1741</v>
      </c>
      <c r="F72" s="9" t="s">
        <v>1742</v>
      </c>
      <c r="G72" s="9" t="s">
        <v>349</v>
      </c>
      <c r="H72" s="9" t="s">
        <v>152</v>
      </c>
      <c r="I72" s="9" t="s">
        <v>1737</v>
      </c>
    </row>
    <row r="73" spans="1:9" x14ac:dyDescent="0.25">
      <c r="A73" s="8" t="s">
        <v>381</v>
      </c>
      <c r="B73" s="8" t="s">
        <v>1744</v>
      </c>
      <c r="C73" s="8" t="s">
        <v>32</v>
      </c>
      <c r="D73" s="9" t="s">
        <v>1748</v>
      </c>
      <c r="E73" s="9" t="s">
        <v>1745</v>
      </c>
      <c r="F73" s="9" t="s">
        <v>1747</v>
      </c>
      <c r="G73" s="9" t="s">
        <v>142</v>
      </c>
      <c r="H73" s="9" t="s">
        <v>64</v>
      </c>
      <c r="I73" s="9" t="s">
        <v>1746</v>
      </c>
    </row>
    <row r="74" spans="1:9" x14ac:dyDescent="0.25">
      <c r="A74" s="8" t="s">
        <v>386</v>
      </c>
      <c r="B74" s="8" t="s">
        <v>1749</v>
      </c>
      <c r="C74" s="8" t="s">
        <v>136</v>
      </c>
      <c r="D74" s="9" t="s">
        <v>1753</v>
      </c>
      <c r="E74" s="9" t="s">
        <v>1750</v>
      </c>
      <c r="F74" s="9" t="s">
        <v>1752</v>
      </c>
      <c r="G74" s="9" t="s">
        <v>293</v>
      </c>
      <c r="H74" s="9" t="s">
        <v>152</v>
      </c>
      <c r="I74" s="9" t="s">
        <v>1751</v>
      </c>
    </row>
    <row r="75" spans="1:9" x14ac:dyDescent="0.25">
      <c r="A75" s="8" t="s">
        <v>391</v>
      </c>
      <c r="B75" s="8" t="s">
        <v>1754</v>
      </c>
      <c r="C75" s="8" t="s">
        <v>32</v>
      </c>
      <c r="D75" s="9" t="s">
        <v>1758</v>
      </c>
      <c r="E75" s="9" t="s">
        <v>1755</v>
      </c>
      <c r="F75" s="9" t="s">
        <v>1757</v>
      </c>
      <c r="G75" s="9" t="s">
        <v>293</v>
      </c>
      <c r="H75" s="9" t="s">
        <v>152</v>
      </c>
      <c r="I75" s="9" t="s">
        <v>1756</v>
      </c>
    </row>
    <row r="76" spans="1:9" x14ac:dyDescent="0.25">
      <c r="A76" s="8" t="s">
        <v>396</v>
      </c>
      <c r="B76" s="8" t="s">
        <v>1759</v>
      </c>
      <c r="C76" s="8" t="s">
        <v>32</v>
      </c>
      <c r="D76" s="9" t="s">
        <v>1762</v>
      </c>
      <c r="E76" s="9" t="s">
        <v>1760</v>
      </c>
      <c r="F76" s="9" t="s">
        <v>1761</v>
      </c>
      <c r="G76" s="9" t="s">
        <v>359</v>
      </c>
      <c r="H76" s="9" t="s">
        <v>152</v>
      </c>
      <c r="I76" s="9" t="s">
        <v>1756</v>
      </c>
    </row>
    <row r="77" spans="1:9" x14ac:dyDescent="0.25">
      <c r="A77" s="8" t="s">
        <v>255</v>
      </c>
      <c r="B77" s="8" t="s">
        <v>1763</v>
      </c>
      <c r="C77" s="8" t="s">
        <v>18</v>
      </c>
      <c r="D77" s="9" t="s">
        <v>1767</v>
      </c>
      <c r="E77" s="9" t="s">
        <v>1764</v>
      </c>
      <c r="F77" s="9" t="s">
        <v>1766</v>
      </c>
      <c r="G77" s="9" t="s">
        <v>260</v>
      </c>
      <c r="H77" s="9" t="s">
        <v>64</v>
      </c>
      <c r="I77" s="9" t="s">
        <v>1765</v>
      </c>
    </row>
    <row r="78" spans="1:9" x14ac:dyDescent="0.25">
      <c r="A78" s="8" t="s">
        <v>405</v>
      </c>
      <c r="B78" s="8" t="s">
        <v>1768</v>
      </c>
      <c r="C78" s="8" t="s">
        <v>18</v>
      </c>
      <c r="D78" s="9" t="s">
        <v>1771</v>
      </c>
      <c r="E78" s="9" t="s">
        <v>1769</v>
      </c>
      <c r="F78" s="9" t="s">
        <v>1770</v>
      </c>
      <c r="G78" s="9" t="s">
        <v>318</v>
      </c>
      <c r="H78" s="9" t="s">
        <v>152</v>
      </c>
      <c r="I78" s="9" t="s">
        <v>1765</v>
      </c>
    </row>
    <row r="79" spans="1:9" x14ac:dyDescent="0.25">
      <c r="A79" s="8" t="s">
        <v>281</v>
      </c>
      <c r="B79" s="8" t="s">
        <v>1772</v>
      </c>
      <c r="C79" s="8" t="s">
        <v>136</v>
      </c>
      <c r="D79" s="9" t="s">
        <v>1776</v>
      </c>
      <c r="E79" s="9" t="s">
        <v>1773</v>
      </c>
      <c r="F79" s="9" t="s">
        <v>1775</v>
      </c>
      <c r="G79" s="9" t="s">
        <v>318</v>
      </c>
      <c r="H79" s="9" t="s">
        <v>152</v>
      </c>
      <c r="I79" s="9" t="s">
        <v>1774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workbookViewId="0">
      <selection activeCell="H19" sqref="H19"/>
    </sheetView>
  </sheetViews>
  <sheetFormatPr defaultRowHeight="13.2" x14ac:dyDescent="0.25"/>
  <cols>
    <col min="1" max="1" width="6.88671875" customWidth="1"/>
    <col min="2" max="2" width="22.44140625" customWidth="1"/>
    <col min="3" max="3" width="33.44140625" customWidth="1"/>
    <col min="4" max="4" width="7.88671875" customWidth="1"/>
    <col min="6" max="6" width="7.6640625" customWidth="1"/>
    <col min="7" max="8" width="22.5546875" customWidth="1"/>
    <col min="9" max="9" width="8" customWidth="1"/>
  </cols>
  <sheetData>
    <row r="1" spans="1:9" ht="20.399999999999999" x14ac:dyDescent="0.45">
      <c r="A1" s="19" t="s">
        <v>16</v>
      </c>
      <c r="B1" s="20"/>
      <c r="C1" s="20"/>
      <c r="D1" s="20"/>
      <c r="E1" s="20"/>
      <c r="F1" s="20"/>
      <c r="G1" s="20"/>
      <c r="H1" s="20"/>
      <c r="I1" s="21"/>
    </row>
    <row r="2" spans="1:9" ht="20.399999999999999" x14ac:dyDescent="0.45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3" spans="1:9" ht="19.8" thickBot="1" x14ac:dyDescent="0.5">
      <c r="A3" s="25">
        <v>43904</v>
      </c>
      <c r="B3" s="26"/>
      <c r="C3" s="26"/>
      <c r="D3" s="26"/>
      <c r="E3" s="26"/>
      <c r="F3" s="26"/>
      <c r="G3" s="26"/>
      <c r="H3" s="26"/>
      <c r="I3" s="27"/>
    </row>
    <row r="4" spans="1:9" ht="17.399999999999999" thickBot="1" x14ac:dyDescent="0.45">
      <c r="A4" s="28" t="s">
        <v>1</v>
      </c>
      <c r="B4" s="29"/>
      <c r="C4" s="29"/>
      <c r="D4" s="30"/>
      <c r="E4" s="2"/>
      <c r="F4" s="31" t="s">
        <v>2</v>
      </c>
      <c r="G4" s="32"/>
      <c r="H4" s="32"/>
      <c r="I4" s="3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16.8" x14ac:dyDescent="0.4">
      <c r="A7" s="5">
        <v>1</v>
      </c>
      <c r="B7" s="5" t="s">
        <v>1343</v>
      </c>
      <c r="C7" s="5" t="s">
        <v>18</v>
      </c>
      <c r="D7" s="6" t="s">
        <v>1344</v>
      </c>
      <c r="E7" s="2"/>
      <c r="F7" s="5">
        <v>1</v>
      </c>
      <c r="G7" s="5" t="s">
        <v>1350</v>
      </c>
      <c r="H7" s="5" t="s">
        <v>136</v>
      </c>
      <c r="I7" s="6" t="s">
        <v>1351</v>
      </c>
    </row>
    <row r="8" spans="1:9" ht="16.8" x14ac:dyDescent="0.4">
      <c r="A8" s="5">
        <v>2</v>
      </c>
      <c r="B8" s="5" t="s">
        <v>1345</v>
      </c>
      <c r="C8" s="5" t="s">
        <v>1346</v>
      </c>
      <c r="D8" s="6" t="s">
        <v>1347</v>
      </c>
      <c r="E8" s="2"/>
      <c r="F8" s="5">
        <v>2</v>
      </c>
      <c r="G8" s="5" t="s">
        <v>1352</v>
      </c>
      <c r="H8" s="5" t="s">
        <v>191</v>
      </c>
      <c r="I8" s="6" t="s">
        <v>1353</v>
      </c>
    </row>
    <row r="9" spans="1:9" ht="16.8" x14ac:dyDescent="0.4">
      <c r="A9" s="5">
        <v>3</v>
      </c>
      <c r="B9" s="5" t="s">
        <v>1348</v>
      </c>
      <c r="C9" s="5" t="s">
        <v>27</v>
      </c>
      <c r="D9" s="6" t="s">
        <v>1349</v>
      </c>
      <c r="E9" s="2"/>
      <c r="F9" s="5">
        <v>3</v>
      </c>
      <c r="G9" s="5" t="s">
        <v>1354</v>
      </c>
      <c r="H9" s="5" t="s">
        <v>191</v>
      </c>
      <c r="I9" s="6" t="s">
        <v>1355</v>
      </c>
    </row>
    <row r="10" spans="1:9" ht="16.8" x14ac:dyDescent="0.4">
      <c r="A10" s="34" t="s">
        <v>7</v>
      </c>
      <c r="B10" s="35"/>
      <c r="C10" s="35"/>
      <c r="D10" s="35"/>
      <c r="E10" s="35"/>
      <c r="F10" s="35"/>
      <c r="G10" s="35"/>
      <c r="H10" s="35"/>
      <c r="I10" s="36"/>
    </row>
    <row r="11" spans="1:9" ht="16.8" x14ac:dyDescent="0.4">
      <c r="A11" s="5">
        <v>1</v>
      </c>
      <c r="B11" s="5" t="s">
        <v>1356</v>
      </c>
      <c r="C11" s="5" t="s">
        <v>27</v>
      </c>
      <c r="D11" s="6" t="s">
        <v>1357</v>
      </c>
      <c r="E11" s="2"/>
      <c r="F11" s="5">
        <v>1</v>
      </c>
      <c r="G11" s="5" t="s">
        <v>42</v>
      </c>
      <c r="H11" s="5"/>
      <c r="I11" s="6"/>
    </row>
    <row r="12" spans="1:9" ht="16.8" x14ac:dyDescent="0.4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16.8" x14ac:dyDescent="0.4">
      <c r="A13" s="5">
        <v>1</v>
      </c>
      <c r="B13" s="5" t="s">
        <v>1358</v>
      </c>
      <c r="C13" s="7" t="s">
        <v>136</v>
      </c>
      <c r="D13" s="6" t="s">
        <v>1359</v>
      </c>
      <c r="E13" s="2"/>
      <c r="F13" s="5">
        <v>1</v>
      </c>
      <c r="G13" s="5" t="s">
        <v>1360</v>
      </c>
      <c r="H13" s="5" t="s">
        <v>136</v>
      </c>
      <c r="I13" s="6" t="s">
        <v>1361</v>
      </c>
    </row>
    <row r="14" spans="1:9" ht="16.8" x14ac:dyDescent="0.4">
      <c r="A14" s="18" t="s">
        <v>9</v>
      </c>
      <c r="B14" s="18"/>
      <c r="C14" s="18"/>
      <c r="D14" s="18"/>
      <c r="E14" s="18"/>
      <c r="F14" s="18"/>
      <c r="G14" s="18"/>
      <c r="H14" s="18"/>
      <c r="I14" s="18"/>
    </row>
    <row r="15" spans="1:9" ht="16.8" x14ac:dyDescent="0.4">
      <c r="A15" s="5">
        <v>1</v>
      </c>
      <c r="B15" s="5" t="s">
        <v>1362</v>
      </c>
      <c r="C15" s="5" t="s">
        <v>136</v>
      </c>
      <c r="D15" s="6" t="s">
        <v>1363</v>
      </c>
      <c r="E15" s="2"/>
      <c r="F15" s="5">
        <v>1</v>
      </c>
      <c r="G15" s="5" t="s">
        <v>1350</v>
      </c>
      <c r="H15" s="5" t="s">
        <v>136</v>
      </c>
      <c r="I15" s="6" t="s">
        <v>1351</v>
      </c>
    </row>
    <row r="16" spans="1:9" ht="16.8" x14ac:dyDescent="0.4">
      <c r="A16" s="37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9" ht="16.8" x14ac:dyDescent="0.4">
      <c r="A17" s="5">
        <v>1</v>
      </c>
      <c r="B17" s="5" t="s">
        <v>1364</v>
      </c>
      <c r="C17" s="5" t="s">
        <v>136</v>
      </c>
      <c r="D17" s="6" t="s">
        <v>1365</v>
      </c>
      <c r="E17" s="2"/>
      <c r="F17" s="5">
        <v>1</v>
      </c>
      <c r="G17" s="5" t="s">
        <v>1366</v>
      </c>
      <c r="H17" s="5" t="s">
        <v>1367</v>
      </c>
      <c r="I17" s="6" t="s">
        <v>1368</v>
      </c>
    </row>
    <row r="18" spans="1:9" ht="16.8" x14ac:dyDescent="0.4">
      <c r="A18" s="37" t="s">
        <v>11</v>
      </c>
      <c r="B18" s="18"/>
      <c r="C18" s="18"/>
      <c r="D18" s="18"/>
      <c r="E18" s="18"/>
      <c r="F18" s="18"/>
      <c r="G18" s="18"/>
      <c r="H18" s="18"/>
      <c r="I18" s="18"/>
    </row>
    <row r="19" spans="1:9" ht="16.8" x14ac:dyDescent="0.4">
      <c r="A19" s="5">
        <v>1</v>
      </c>
      <c r="B19" s="5" t="s">
        <v>42</v>
      </c>
      <c r="C19" s="5"/>
      <c r="D19" s="6"/>
      <c r="E19" s="2"/>
      <c r="F19" s="5">
        <v>1</v>
      </c>
      <c r="G19" s="5" t="s">
        <v>42</v>
      </c>
      <c r="H19" s="5"/>
      <c r="I19" s="6"/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1"/>
  <sheetViews>
    <sheetView workbookViewId="0">
      <selection activeCell="A6" sqref="A6:H6"/>
    </sheetView>
  </sheetViews>
  <sheetFormatPr defaultRowHeight="13.2" x14ac:dyDescent="0.25"/>
  <cols>
    <col min="1" max="1" width="6.109375" customWidth="1"/>
    <col min="2" max="2" width="24.33203125" customWidth="1"/>
    <col min="3" max="3" width="25" customWidth="1"/>
    <col min="4" max="4" width="8.33203125" style="1" customWidth="1"/>
    <col min="5" max="5" width="12.33203125" style="1" customWidth="1"/>
    <col min="6" max="6" width="8" style="1" customWidth="1"/>
    <col min="7" max="7" width="7.6640625" style="1" customWidth="1"/>
    <col min="8" max="8" width="9.109375" style="1"/>
  </cols>
  <sheetData>
    <row r="1" spans="1:8" ht="20.399999999999999" x14ac:dyDescent="0.35">
      <c r="A1" s="12" t="s">
        <v>1777</v>
      </c>
      <c r="B1" s="13"/>
      <c r="C1" s="13"/>
      <c r="D1" s="13"/>
      <c r="E1" s="13"/>
      <c r="F1" s="13"/>
      <c r="G1" s="13"/>
      <c r="H1" s="14"/>
    </row>
    <row r="2" spans="1:8" ht="20.399999999999999" x14ac:dyDescent="0.35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399999999999999" x14ac:dyDescent="0.35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399999999999999" x14ac:dyDescent="0.35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399999999999999" x14ac:dyDescent="0.35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5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5">
      <c r="A7" s="8" t="s">
        <v>61</v>
      </c>
      <c r="B7" s="8" t="s">
        <v>1316</v>
      </c>
      <c r="C7" s="8" t="s">
        <v>18</v>
      </c>
      <c r="D7" s="9" t="s">
        <v>1778</v>
      </c>
      <c r="E7" s="9" t="s">
        <v>1779</v>
      </c>
      <c r="F7" s="9" t="s">
        <v>193</v>
      </c>
      <c r="G7" s="9" t="s">
        <v>64</v>
      </c>
      <c r="H7" s="9" t="s">
        <v>1317</v>
      </c>
    </row>
    <row r="8" spans="1:8" x14ac:dyDescent="0.25">
      <c r="A8" s="8" t="s">
        <v>66</v>
      </c>
      <c r="B8" s="8" t="s">
        <v>1318</v>
      </c>
      <c r="C8" s="8" t="s">
        <v>27</v>
      </c>
      <c r="D8" s="9" t="s">
        <v>1780</v>
      </c>
      <c r="E8" s="9" t="s">
        <v>1781</v>
      </c>
      <c r="F8" s="9" t="s">
        <v>240</v>
      </c>
      <c r="G8" s="9" t="s">
        <v>64</v>
      </c>
      <c r="H8" s="9" t="s">
        <v>1319</v>
      </c>
    </row>
    <row r="9" spans="1:8" x14ac:dyDescent="0.25">
      <c r="A9" s="8" t="s">
        <v>70</v>
      </c>
      <c r="B9" s="8" t="s">
        <v>1782</v>
      </c>
      <c r="C9" s="8" t="s">
        <v>136</v>
      </c>
      <c r="D9" s="9" t="s">
        <v>1783</v>
      </c>
      <c r="E9" s="9" t="s">
        <v>1785</v>
      </c>
      <c r="F9" s="9" t="s">
        <v>231</v>
      </c>
      <c r="G9" s="9" t="s">
        <v>152</v>
      </c>
      <c r="H9" s="9" t="s">
        <v>1784</v>
      </c>
    </row>
    <row r="10" spans="1:8" x14ac:dyDescent="0.25">
      <c r="A10" s="8" t="s">
        <v>73</v>
      </c>
      <c r="B10" s="8" t="s">
        <v>1320</v>
      </c>
      <c r="C10" s="8" t="s">
        <v>27</v>
      </c>
      <c r="D10" s="9" t="s">
        <v>1786</v>
      </c>
      <c r="E10" s="9" t="s">
        <v>1787</v>
      </c>
      <c r="F10" s="9" t="s">
        <v>201</v>
      </c>
      <c r="G10" s="9" t="s">
        <v>64</v>
      </c>
      <c r="H10" s="9" t="s">
        <v>1321</v>
      </c>
    </row>
    <row r="11" spans="1:8" x14ac:dyDescent="0.25">
      <c r="A11" s="8" t="s">
        <v>78</v>
      </c>
      <c r="B11" s="8" t="s">
        <v>1322</v>
      </c>
      <c r="C11" s="8" t="s">
        <v>853</v>
      </c>
      <c r="D11" s="9" t="s">
        <v>1788</v>
      </c>
      <c r="E11" s="9" t="s">
        <v>1789</v>
      </c>
      <c r="F11" s="9" t="s">
        <v>243</v>
      </c>
      <c r="G11" s="9" t="s">
        <v>64</v>
      </c>
      <c r="H11" s="9" t="s">
        <v>1324</v>
      </c>
    </row>
    <row r="12" spans="1:8" x14ac:dyDescent="0.25">
      <c r="A12" s="8" t="s">
        <v>84</v>
      </c>
      <c r="B12" s="8" t="s">
        <v>1790</v>
      </c>
      <c r="C12" s="8" t="s">
        <v>1010</v>
      </c>
      <c r="D12" s="9" t="s">
        <v>1791</v>
      </c>
      <c r="E12" s="9" t="s">
        <v>1793</v>
      </c>
      <c r="F12" s="9" t="s">
        <v>240</v>
      </c>
      <c r="G12" s="9" t="s">
        <v>64</v>
      </c>
      <c r="H12" s="9" t="s">
        <v>1792</v>
      </c>
    </row>
    <row r="13" spans="1:8" x14ac:dyDescent="0.25">
      <c r="A13" s="8" t="s">
        <v>89</v>
      </c>
      <c r="B13" s="8" t="s">
        <v>1325</v>
      </c>
      <c r="C13" s="8" t="s">
        <v>191</v>
      </c>
      <c r="D13" s="9" t="s">
        <v>1008</v>
      </c>
      <c r="E13" s="9" t="s">
        <v>1794</v>
      </c>
      <c r="F13" s="9" t="s">
        <v>272</v>
      </c>
      <c r="G13" s="9" t="s">
        <v>64</v>
      </c>
      <c r="H13" s="9" t="s">
        <v>1326</v>
      </c>
    </row>
    <row r="14" spans="1:8" x14ac:dyDescent="0.25">
      <c r="A14" s="8" t="s">
        <v>93</v>
      </c>
      <c r="B14" s="8" t="s">
        <v>1795</v>
      </c>
      <c r="C14" s="8" t="s">
        <v>163</v>
      </c>
      <c r="D14" s="9" t="s">
        <v>1796</v>
      </c>
      <c r="E14" s="9" t="s">
        <v>1798</v>
      </c>
      <c r="F14" s="9" t="s">
        <v>81</v>
      </c>
      <c r="G14" s="9" t="s">
        <v>64</v>
      </c>
      <c r="H14" s="9" t="s">
        <v>1797</v>
      </c>
    </row>
    <row r="15" spans="1:8" x14ac:dyDescent="0.25">
      <c r="A15" s="8" t="s">
        <v>100</v>
      </c>
      <c r="B15" s="8" t="s">
        <v>1799</v>
      </c>
      <c r="C15" s="8" t="s">
        <v>1010</v>
      </c>
      <c r="D15" s="9" t="s">
        <v>1800</v>
      </c>
      <c r="E15" s="9" t="s">
        <v>1802</v>
      </c>
      <c r="F15" s="9" t="s">
        <v>228</v>
      </c>
      <c r="G15" s="9" t="s">
        <v>64</v>
      </c>
      <c r="H15" s="9" t="s">
        <v>1801</v>
      </c>
    </row>
    <row r="16" spans="1:8" x14ac:dyDescent="0.25">
      <c r="A16" s="8" t="s">
        <v>105</v>
      </c>
      <c r="B16" s="8" t="s">
        <v>1803</v>
      </c>
      <c r="C16" s="8" t="s">
        <v>18</v>
      </c>
      <c r="D16" s="9" t="s">
        <v>1804</v>
      </c>
      <c r="E16" s="9" t="s">
        <v>1805</v>
      </c>
      <c r="F16" s="9" t="s">
        <v>151</v>
      </c>
      <c r="G16" s="9" t="s">
        <v>64</v>
      </c>
      <c r="H16" s="9" t="s">
        <v>1334</v>
      </c>
    </row>
    <row r="17" spans="1:8" x14ac:dyDescent="0.25">
      <c r="A17" s="8" t="s">
        <v>111</v>
      </c>
      <c r="B17" s="8" t="s">
        <v>1333</v>
      </c>
      <c r="C17" s="8" t="s">
        <v>18</v>
      </c>
      <c r="D17" s="9" t="s">
        <v>1806</v>
      </c>
      <c r="E17" s="9" t="s">
        <v>1807</v>
      </c>
      <c r="F17" s="9" t="s">
        <v>257</v>
      </c>
      <c r="G17" s="9" t="s">
        <v>152</v>
      </c>
      <c r="H17" s="9" t="s">
        <v>1334</v>
      </c>
    </row>
    <row r="18" spans="1:8" x14ac:dyDescent="0.25">
      <c r="A18" s="8" t="s">
        <v>115</v>
      </c>
      <c r="B18" s="8" t="s">
        <v>1808</v>
      </c>
      <c r="C18" s="8" t="s">
        <v>1809</v>
      </c>
      <c r="D18" s="9" t="s">
        <v>1810</v>
      </c>
      <c r="E18" s="9" t="s">
        <v>1812</v>
      </c>
      <c r="F18" s="9" t="s">
        <v>231</v>
      </c>
      <c r="G18" s="9" t="s">
        <v>64</v>
      </c>
      <c r="H18" s="9" t="s">
        <v>1811</v>
      </c>
    </row>
    <row r="19" spans="1:8" x14ac:dyDescent="0.25">
      <c r="A19" s="8" t="s">
        <v>122</v>
      </c>
      <c r="B19" s="8" t="s">
        <v>1813</v>
      </c>
      <c r="C19" s="8" t="s">
        <v>95</v>
      </c>
      <c r="D19" s="9" t="s">
        <v>1814</v>
      </c>
      <c r="E19" s="9" t="s">
        <v>1816</v>
      </c>
      <c r="F19" s="9" t="s">
        <v>160</v>
      </c>
      <c r="G19" s="9" t="s">
        <v>64</v>
      </c>
      <c r="H19" s="9" t="s">
        <v>1815</v>
      </c>
    </row>
    <row r="20" spans="1:8" x14ac:dyDescent="0.25">
      <c r="A20" s="8" t="s">
        <v>128</v>
      </c>
      <c r="B20" s="8" t="s">
        <v>1335</v>
      </c>
      <c r="C20" s="8" t="s">
        <v>18</v>
      </c>
      <c r="D20" s="9" t="s">
        <v>1817</v>
      </c>
      <c r="E20" s="9" t="s">
        <v>1818</v>
      </c>
      <c r="F20" s="9" t="s">
        <v>354</v>
      </c>
      <c r="G20" s="9" t="s">
        <v>152</v>
      </c>
      <c r="H20" s="9" t="s">
        <v>1336</v>
      </c>
    </row>
    <row r="21" spans="1:8" x14ac:dyDescent="0.25">
      <c r="A21" s="8" t="s">
        <v>134</v>
      </c>
      <c r="B21" s="8" t="s">
        <v>1819</v>
      </c>
      <c r="C21" s="8" t="s">
        <v>18</v>
      </c>
      <c r="D21" s="9" t="s">
        <v>1820</v>
      </c>
      <c r="E21" s="9" t="s">
        <v>1822</v>
      </c>
      <c r="F21" s="9" t="s">
        <v>228</v>
      </c>
      <c r="G21" s="9" t="s">
        <v>64</v>
      </c>
      <c r="H21" s="9" t="s">
        <v>1821</v>
      </c>
    </row>
    <row r="22" spans="1:8" x14ac:dyDescent="0.25">
      <c r="A22" s="8" t="s">
        <v>108</v>
      </c>
      <c r="B22" s="8" t="s">
        <v>1823</v>
      </c>
      <c r="C22" s="8" t="s">
        <v>18</v>
      </c>
      <c r="D22" s="9" t="s">
        <v>1824</v>
      </c>
      <c r="E22" s="9" t="s">
        <v>1826</v>
      </c>
      <c r="F22" s="9" t="s">
        <v>237</v>
      </c>
      <c r="G22" s="9" t="s">
        <v>64</v>
      </c>
      <c r="H22" s="9" t="s">
        <v>1825</v>
      </c>
    </row>
    <row r="23" spans="1:8" x14ac:dyDescent="0.25">
      <c r="A23" s="8" t="s">
        <v>125</v>
      </c>
      <c r="B23" s="8" t="s">
        <v>1827</v>
      </c>
      <c r="C23" s="8" t="s">
        <v>95</v>
      </c>
      <c r="D23" s="9" t="s">
        <v>1828</v>
      </c>
      <c r="E23" s="9" t="s">
        <v>1830</v>
      </c>
      <c r="F23" s="9" t="s">
        <v>206</v>
      </c>
      <c r="G23" s="9" t="s">
        <v>64</v>
      </c>
      <c r="H23" s="9" t="s">
        <v>1829</v>
      </c>
    </row>
    <row r="24" spans="1:8" x14ac:dyDescent="0.25">
      <c r="A24" s="8" t="s">
        <v>91</v>
      </c>
      <c r="B24" s="8" t="s">
        <v>1831</v>
      </c>
      <c r="C24" s="8" t="s">
        <v>1832</v>
      </c>
      <c r="D24" s="9" t="s">
        <v>1833</v>
      </c>
      <c r="E24" s="9" t="s">
        <v>1835</v>
      </c>
      <c r="F24" s="9" t="s">
        <v>293</v>
      </c>
      <c r="G24" s="9" t="s">
        <v>64</v>
      </c>
      <c r="H24" s="9" t="s">
        <v>1834</v>
      </c>
    </row>
    <row r="25" spans="1:8" x14ac:dyDescent="0.25">
      <c r="A25" s="8" t="s">
        <v>154</v>
      </c>
      <c r="B25" s="8" t="s">
        <v>1327</v>
      </c>
      <c r="C25" s="8" t="s">
        <v>179</v>
      </c>
      <c r="D25" s="9" t="s">
        <v>1836</v>
      </c>
      <c r="E25" s="9" t="s">
        <v>1837</v>
      </c>
      <c r="F25" s="9" t="s">
        <v>344</v>
      </c>
      <c r="G25" s="9" t="s">
        <v>64</v>
      </c>
      <c r="H25" s="9" t="s">
        <v>1328</v>
      </c>
    </row>
    <row r="26" spans="1:8" x14ac:dyDescent="0.25">
      <c r="A26" s="8" t="s">
        <v>81</v>
      </c>
      <c r="B26" s="8" t="s">
        <v>1838</v>
      </c>
      <c r="C26" s="8" t="s">
        <v>18</v>
      </c>
      <c r="D26" s="9" t="s">
        <v>1839</v>
      </c>
      <c r="E26" s="9" t="s">
        <v>1841</v>
      </c>
      <c r="F26" s="9" t="s">
        <v>198</v>
      </c>
      <c r="G26" s="9" t="s">
        <v>64</v>
      </c>
      <c r="H26" s="9" t="s">
        <v>1840</v>
      </c>
    </row>
    <row r="27" spans="1:8" x14ac:dyDescent="0.25">
      <c r="A27" s="8" t="s">
        <v>68</v>
      </c>
      <c r="B27" s="8" t="s">
        <v>1337</v>
      </c>
      <c r="C27" s="8" t="s">
        <v>32</v>
      </c>
      <c r="D27" s="9" t="s">
        <v>1842</v>
      </c>
      <c r="E27" s="9" t="s">
        <v>1843</v>
      </c>
      <c r="F27" s="9" t="s">
        <v>160</v>
      </c>
      <c r="G27" s="9" t="s">
        <v>152</v>
      </c>
      <c r="H27" s="9" t="s">
        <v>1338</v>
      </c>
    </row>
    <row r="28" spans="1:8" x14ac:dyDescent="0.25">
      <c r="A28" s="8" t="s">
        <v>167</v>
      </c>
      <c r="B28" s="8" t="s">
        <v>1844</v>
      </c>
      <c r="C28" s="8" t="s">
        <v>27</v>
      </c>
      <c r="D28" s="9" t="s">
        <v>1845</v>
      </c>
      <c r="E28" s="9" t="s">
        <v>1847</v>
      </c>
      <c r="F28" s="9" t="s">
        <v>248</v>
      </c>
      <c r="G28" s="9" t="s">
        <v>64</v>
      </c>
      <c r="H28" s="9" t="s">
        <v>1846</v>
      </c>
    </row>
    <row r="29" spans="1:8" x14ac:dyDescent="0.25">
      <c r="A29" s="8" t="s">
        <v>171</v>
      </c>
      <c r="B29" s="8" t="s">
        <v>1848</v>
      </c>
      <c r="C29" s="8" t="s">
        <v>1010</v>
      </c>
      <c r="D29" s="9" t="s">
        <v>1849</v>
      </c>
      <c r="E29" s="9" t="s">
        <v>1851</v>
      </c>
      <c r="F29" s="9" t="s">
        <v>298</v>
      </c>
      <c r="G29" s="9" t="s">
        <v>64</v>
      </c>
      <c r="H29" s="9" t="s">
        <v>1850</v>
      </c>
    </row>
    <row r="30" spans="1:8" x14ac:dyDescent="0.25">
      <c r="A30" s="8" t="s">
        <v>177</v>
      </c>
      <c r="B30" s="8" t="s">
        <v>1852</v>
      </c>
      <c r="C30" s="8" t="s">
        <v>18</v>
      </c>
      <c r="D30" s="9" t="s">
        <v>1853</v>
      </c>
      <c r="E30" s="9" t="s">
        <v>1855</v>
      </c>
      <c r="F30" s="9" t="s">
        <v>206</v>
      </c>
      <c r="G30" s="9" t="s">
        <v>152</v>
      </c>
      <c r="H30" s="9" t="s">
        <v>1854</v>
      </c>
    </row>
    <row r="31" spans="1:8" x14ac:dyDescent="0.25">
      <c r="A31" s="8" t="s">
        <v>183</v>
      </c>
      <c r="B31" s="8" t="s">
        <v>1856</v>
      </c>
      <c r="C31" s="8" t="s">
        <v>221</v>
      </c>
      <c r="D31" s="9" t="s">
        <v>1857</v>
      </c>
      <c r="E31" s="9" t="s">
        <v>1858</v>
      </c>
      <c r="F31" s="9" t="s">
        <v>231</v>
      </c>
      <c r="G31" s="9" t="s">
        <v>64</v>
      </c>
      <c r="H31" s="9" t="s">
        <v>1340</v>
      </c>
    </row>
    <row r="32" spans="1:8" x14ac:dyDescent="0.25">
      <c r="A32" s="8" t="s">
        <v>189</v>
      </c>
      <c r="B32" s="8" t="s">
        <v>1859</v>
      </c>
      <c r="C32" s="8" t="s">
        <v>18</v>
      </c>
      <c r="D32" s="9" t="s">
        <v>1860</v>
      </c>
      <c r="E32" s="9" t="s">
        <v>1861</v>
      </c>
      <c r="F32" s="9" t="s">
        <v>113</v>
      </c>
      <c r="G32" s="9" t="s">
        <v>64</v>
      </c>
      <c r="H32" s="9" t="s">
        <v>1340</v>
      </c>
    </row>
    <row r="33" spans="1:8" x14ac:dyDescent="0.25">
      <c r="A33" s="8" t="s">
        <v>97</v>
      </c>
      <c r="B33" s="8" t="s">
        <v>1339</v>
      </c>
      <c r="C33" s="8" t="s">
        <v>18</v>
      </c>
      <c r="D33" s="9" t="s">
        <v>1862</v>
      </c>
      <c r="E33" s="9" t="s">
        <v>1863</v>
      </c>
      <c r="F33" s="9" t="s">
        <v>260</v>
      </c>
      <c r="G33" s="9" t="s">
        <v>152</v>
      </c>
      <c r="H33" s="9" t="s">
        <v>1340</v>
      </c>
    </row>
    <row r="34" spans="1:8" x14ac:dyDescent="0.25">
      <c r="A34" s="8" t="s">
        <v>201</v>
      </c>
      <c r="B34" s="8" t="s">
        <v>1864</v>
      </c>
      <c r="C34" s="8" t="s">
        <v>27</v>
      </c>
      <c r="D34" s="9" t="s">
        <v>1865</v>
      </c>
      <c r="E34" s="9" t="s">
        <v>1867</v>
      </c>
      <c r="F34" s="9" t="s">
        <v>151</v>
      </c>
      <c r="G34" s="9" t="s">
        <v>64</v>
      </c>
      <c r="H34" s="9" t="s">
        <v>1866</v>
      </c>
    </row>
    <row r="35" spans="1:8" x14ac:dyDescent="0.25">
      <c r="A35" s="8" t="s">
        <v>206</v>
      </c>
      <c r="B35" s="8" t="s">
        <v>1868</v>
      </c>
      <c r="C35" s="8" t="s">
        <v>18</v>
      </c>
      <c r="D35" s="9" t="s">
        <v>1869</v>
      </c>
      <c r="E35" s="9" t="s">
        <v>1871</v>
      </c>
      <c r="F35" s="9" t="s">
        <v>113</v>
      </c>
      <c r="G35" s="9" t="s">
        <v>64</v>
      </c>
      <c r="H35" s="9" t="s">
        <v>1870</v>
      </c>
    </row>
    <row r="36" spans="1:8" x14ac:dyDescent="0.25">
      <c r="A36" s="8" t="s">
        <v>211</v>
      </c>
      <c r="B36" s="8" t="s">
        <v>1872</v>
      </c>
      <c r="C36" s="8" t="s">
        <v>18</v>
      </c>
      <c r="D36" s="9" t="s">
        <v>1873</v>
      </c>
      <c r="E36" s="9" t="s">
        <v>1875</v>
      </c>
      <c r="F36" s="9" t="s">
        <v>198</v>
      </c>
      <c r="G36" s="9" t="s">
        <v>64</v>
      </c>
      <c r="H36" s="9" t="s">
        <v>1874</v>
      </c>
    </row>
    <row r="37" spans="1:8" x14ac:dyDescent="0.25">
      <c r="A37" s="8" t="s">
        <v>193</v>
      </c>
      <c r="B37" s="8" t="s">
        <v>1876</v>
      </c>
      <c r="C37" s="8" t="s">
        <v>853</v>
      </c>
      <c r="D37" s="9" t="s">
        <v>1877</v>
      </c>
      <c r="E37" s="9" t="s">
        <v>1879</v>
      </c>
      <c r="F37" s="9" t="s">
        <v>131</v>
      </c>
      <c r="G37" s="9" t="s">
        <v>152</v>
      </c>
      <c r="H37" s="9" t="s">
        <v>1878</v>
      </c>
    </row>
    <row r="38" spans="1:8" x14ac:dyDescent="0.25">
      <c r="A38" s="8" t="s">
        <v>63</v>
      </c>
      <c r="B38" s="8" t="s">
        <v>1880</v>
      </c>
      <c r="C38" s="8" t="s">
        <v>191</v>
      </c>
      <c r="D38" s="9" t="s">
        <v>572</v>
      </c>
      <c r="E38" s="9" t="s">
        <v>1882</v>
      </c>
      <c r="F38" s="9" t="s">
        <v>142</v>
      </c>
      <c r="G38" s="9" t="s">
        <v>64</v>
      </c>
      <c r="H38" s="9" t="s">
        <v>1881</v>
      </c>
    </row>
    <row r="39" spans="1:8" x14ac:dyDescent="0.25">
      <c r="A39" s="8" t="s">
        <v>225</v>
      </c>
      <c r="B39" s="8" t="s">
        <v>1883</v>
      </c>
      <c r="C39" s="8" t="s">
        <v>18</v>
      </c>
      <c r="D39" s="9" t="s">
        <v>1884</v>
      </c>
      <c r="E39" s="9" t="s">
        <v>1886</v>
      </c>
      <c r="F39" s="9" t="s">
        <v>240</v>
      </c>
      <c r="G39" s="9" t="s">
        <v>64</v>
      </c>
      <c r="H39" s="9" t="s">
        <v>1885</v>
      </c>
    </row>
    <row r="40" spans="1:8" x14ac:dyDescent="0.25">
      <c r="A40" s="8" t="s">
        <v>231</v>
      </c>
      <c r="B40" s="8" t="s">
        <v>1887</v>
      </c>
      <c r="C40" s="8" t="s">
        <v>27</v>
      </c>
      <c r="D40" s="9" t="s">
        <v>1888</v>
      </c>
      <c r="E40" s="9" t="s">
        <v>1890</v>
      </c>
      <c r="F40" s="9" t="s">
        <v>272</v>
      </c>
      <c r="G40" s="9" t="s">
        <v>64</v>
      </c>
      <c r="H40" s="9" t="s">
        <v>1889</v>
      </c>
    </row>
    <row r="41" spans="1:8" x14ac:dyDescent="0.25">
      <c r="A41" s="8" t="s">
        <v>131</v>
      </c>
      <c r="B41" s="8" t="s">
        <v>1891</v>
      </c>
      <c r="C41" s="8" t="s">
        <v>163</v>
      </c>
      <c r="D41" s="9" t="s">
        <v>1892</v>
      </c>
      <c r="E41" s="9" t="s">
        <v>1894</v>
      </c>
      <c r="F41" s="9" t="s">
        <v>160</v>
      </c>
      <c r="G41" s="9" t="s">
        <v>64</v>
      </c>
      <c r="H41" s="9" t="s">
        <v>1893</v>
      </c>
    </row>
    <row r="42" spans="1:8" x14ac:dyDescent="0.25">
      <c r="A42" s="8" t="s">
        <v>240</v>
      </c>
      <c r="B42" s="8" t="s">
        <v>1895</v>
      </c>
      <c r="C42" s="8" t="s">
        <v>32</v>
      </c>
      <c r="D42" s="9" t="s">
        <v>1896</v>
      </c>
      <c r="E42" s="9" t="s">
        <v>1898</v>
      </c>
      <c r="F42" s="9" t="s">
        <v>142</v>
      </c>
      <c r="G42" s="9" t="s">
        <v>152</v>
      </c>
      <c r="H42" s="9" t="s">
        <v>1897</v>
      </c>
    </row>
    <row r="43" spans="1:8" x14ac:dyDescent="0.25">
      <c r="A43" s="8" t="s">
        <v>198</v>
      </c>
      <c r="B43" s="8" t="s">
        <v>1899</v>
      </c>
      <c r="C43" s="8" t="s">
        <v>191</v>
      </c>
      <c r="D43" s="9" t="s">
        <v>711</v>
      </c>
      <c r="E43" s="9" t="s">
        <v>1901</v>
      </c>
      <c r="F43" s="9" t="s">
        <v>293</v>
      </c>
      <c r="G43" s="9" t="s">
        <v>64</v>
      </c>
      <c r="H43" s="9" t="s">
        <v>1900</v>
      </c>
    </row>
    <row r="44" spans="1:8" x14ac:dyDescent="0.25">
      <c r="A44" s="8" t="s">
        <v>228</v>
      </c>
      <c r="B44" s="8" t="s">
        <v>1902</v>
      </c>
      <c r="C44" s="8" t="s">
        <v>117</v>
      </c>
      <c r="D44" s="9" t="s">
        <v>1903</v>
      </c>
      <c r="E44" s="9" t="s">
        <v>1905</v>
      </c>
      <c r="F44" s="9" t="s">
        <v>198</v>
      </c>
      <c r="G44" s="9" t="s">
        <v>64</v>
      </c>
      <c r="H44" s="9" t="s">
        <v>1904</v>
      </c>
    </row>
    <row r="45" spans="1:8" x14ac:dyDescent="0.25">
      <c r="A45" s="8" t="s">
        <v>253</v>
      </c>
      <c r="B45" s="8" t="s">
        <v>1906</v>
      </c>
      <c r="C45" s="8" t="s">
        <v>27</v>
      </c>
      <c r="D45" s="9" t="s">
        <v>1907</v>
      </c>
      <c r="E45" s="9" t="s">
        <v>1909</v>
      </c>
      <c r="F45" s="9" t="s">
        <v>318</v>
      </c>
      <c r="G45" s="9" t="s">
        <v>64</v>
      </c>
      <c r="H45" s="9" t="s">
        <v>1908</v>
      </c>
    </row>
    <row r="46" spans="1:8" x14ac:dyDescent="0.25">
      <c r="A46" s="8" t="s">
        <v>257</v>
      </c>
      <c r="B46" s="8" t="s">
        <v>1910</v>
      </c>
      <c r="C46" s="8" t="s">
        <v>117</v>
      </c>
      <c r="D46" s="9" t="s">
        <v>1911</v>
      </c>
      <c r="E46" s="9" t="s">
        <v>1913</v>
      </c>
      <c r="F46" s="9" t="s">
        <v>174</v>
      </c>
      <c r="G46" s="9" t="s">
        <v>64</v>
      </c>
      <c r="H46" s="9" t="s">
        <v>1912</v>
      </c>
    </row>
    <row r="47" spans="1:8" x14ac:dyDescent="0.25">
      <c r="A47" s="8" t="s">
        <v>243</v>
      </c>
      <c r="B47" s="8" t="s">
        <v>1914</v>
      </c>
      <c r="C47" s="8" t="s">
        <v>191</v>
      </c>
      <c r="D47" s="9" t="s">
        <v>725</v>
      </c>
      <c r="E47" s="9" t="s">
        <v>1916</v>
      </c>
      <c r="F47" s="9" t="s">
        <v>354</v>
      </c>
      <c r="G47" s="9" t="s">
        <v>64</v>
      </c>
      <c r="H47" s="9" t="s">
        <v>1915</v>
      </c>
    </row>
    <row r="48" spans="1:8" x14ac:dyDescent="0.25">
      <c r="A48" s="8" t="s">
        <v>142</v>
      </c>
      <c r="B48" s="8" t="s">
        <v>1917</v>
      </c>
      <c r="C48" s="8" t="s">
        <v>32</v>
      </c>
      <c r="D48" s="9" t="s">
        <v>1918</v>
      </c>
      <c r="E48" s="9" t="s">
        <v>1920</v>
      </c>
      <c r="F48" s="9" t="s">
        <v>344</v>
      </c>
      <c r="G48" s="9" t="s">
        <v>64</v>
      </c>
      <c r="H48" s="9" t="s">
        <v>1919</v>
      </c>
    </row>
    <row r="49" spans="1:8" x14ac:dyDescent="0.25">
      <c r="A49" s="8" t="s">
        <v>151</v>
      </c>
      <c r="B49" s="8" t="s">
        <v>1921</v>
      </c>
      <c r="C49" s="8" t="s">
        <v>853</v>
      </c>
      <c r="D49" s="9" t="s">
        <v>1922</v>
      </c>
      <c r="E49" s="9" t="s">
        <v>1924</v>
      </c>
      <c r="F49" s="9" t="s">
        <v>228</v>
      </c>
      <c r="G49" s="9" t="s">
        <v>152</v>
      </c>
      <c r="H49" s="9" t="s">
        <v>1923</v>
      </c>
    </row>
    <row r="50" spans="1:8" x14ac:dyDescent="0.25">
      <c r="A50" s="8" t="s">
        <v>160</v>
      </c>
      <c r="B50" s="8" t="s">
        <v>1925</v>
      </c>
      <c r="C50" s="8" t="s">
        <v>853</v>
      </c>
      <c r="D50" s="9" t="s">
        <v>1926</v>
      </c>
      <c r="E50" s="9" t="s">
        <v>1927</v>
      </c>
      <c r="F50" s="9" t="s">
        <v>293</v>
      </c>
      <c r="G50" s="9" t="s">
        <v>152</v>
      </c>
      <c r="H50" s="9" t="s">
        <v>1923</v>
      </c>
    </row>
    <row r="51" spans="1:8" x14ac:dyDescent="0.25">
      <c r="A51" s="8" t="s">
        <v>237</v>
      </c>
      <c r="B51" s="8" t="s">
        <v>1928</v>
      </c>
      <c r="C51" s="8" t="s">
        <v>32</v>
      </c>
      <c r="D51" s="9" t="s">
        <v>1929</v>
      </c>
      <c r="E51" s="9" t="s">
        <v>1930</v>
      </c>
      <c r="F51" s="9" t="s">
        <v>257</v>
      </c>
      <c r="G51" s="9" t="s">
        <v>152</v>
      </c>
      <c r="H51" s="9" t="s">
        <v>1923</v>
      </c>
    </row>
    <row r="52" spans="1:8" x14ac:dyDescent="0.25">
      <c r="A52" s="8" t="s">
        <v>113</v>
      </c>
      <c r="B52" s="8" t="s">
        <v>1931</v>
      </c>
      <c r="C52" s="8" t="s">
        <v>191</v>
      </c>
      <c r="D52" s="9" t="s">
        <v>318</v>
      </c>
      <c r="E52" s="9" t="s">
        <v>1933</v>
      </c>
      <c r="F52" s="9" t="s">
        <v>237</v>
      </c>
      <c r="G52" s="9" t="s">
        <v>64</v>
      </c>
      <c r="H52" s="9" t="s">
        <v>1932</v>
      </c>
    </row>
    <row r="53" spans="1:8" x14ac:dyDescent="0.25">
      <c r="A53" s="8" t="s">
        <v>288</v>
      </c>
      <c r="B53" s="8" t="s">
        <v>1934</v>
      </c>
      <c r="C53" s="8" t="s">
        <v>191</v>
      </c>
      <c r="D53" s="9" t="s">
        <v>663</v>
      </c>
      <c r="E53" s="9" t="s">
        <v>1935</v>
      </c>
      <c r="F53" s="9" t="s">
        <v>198</v>
      </c>
      <c r="G53" s="9" t="s">
        <v>64</v>
      </c>
      <c r="H53" s="9" t="s">
        <v>1932</v>
      </c>
    </row>
    <row r="54" spans="1:8" x14ac:dyDescent="0.25">
      <c r="A54" s="8" t="s">
        <v>293</v>
      </c>
      <c r="B54" s="8" t="s">
        <v>1936</v>
      </c>
      <c r="C54" s="8" t="s">
        <v>191</v>
      </c>
      <c r="D54" s="9" t="s">
        <v>1243</v>
      </c>
      <c r="E54" s="9" t="s">
        <v>1937</v>
      </c>
      <c r="F54" s="9" t="s">
        <v>151</v>
      </c>
      <c r="G54" s="9" t="s">
        <v>64</v>
      </c>
      <c r="H54" s="9" t="s">
        <v>1932</v>
      </c>
    </row>
    <row r="55" spans="1:8" x14ac:dyDescent="0.25">
      <c r="A55" s="8" t="s">
        <v>298</v>
      </c>
      <c r="B55" s="8" t="s">
        <v>1051</v>
      </c>
      <c r="C55" s="8" t="s">
        <v>18</v>
      </c>
      <c r="D55" s="9" t="s">
        <v>1938</v>
      </c>
      <c r="E55" s="9" t="s">
        <v>1940</v>
      </c>
      <c r="F55" s="9" t="s">
        <v>113</v>
      </c>
      <c r="G55" s="9" t="s">
        <v>64</v>
      </c>
      <c r="H55" s="9" t="s">
        <v>1939</v>
      </c>
    </row>
    <row r="56" spans="1:8" x14ac:dyDescent="0.25">
      <c r="A56" s="8" t="s">
        <v>174</v>
      </c>
      <c r="B56" s="8" t="s">
        <v>1941</v>
      </c>
      <c r="C56" s="8" t="s">
        <v>18</v>
      </c>
      <c r="D56" s="9" t="s">
        <v>1942</v>
      </c>
      <c r="E56" s="9" t="s">
        <v>1944</v>
      </c>
      <c r="F56" s="9" t="s">
        <v>237</v>
      </c>
      <c r="G56" s="9" t="s">
        <v>64</v>
      </c>
      <c r="H56" s="9" t="s">
        <v>1943</v>
      </c>
    </row>
    <row r="57" spans="1:8" x14ac:dyDescent="0.25">
      <c r="A57" s="8" t="s">
        <v>272</v>
      </c>
      <c r="B57" s="8" t="s">
        <v>1945</v>
      </c>
      <c r="C57" s="8" t="s">
        <v>32</v>
      </c>
      <c r="D57" s="9" t="s">
        <v>1946</v>
      </c>
      <c r="E57" s="9" t="s">
        <v>1948</v>
      </c>
      <c r="F57" s="9" t="s">
        <v>160</v>
      </c>
      <c r="G57" s="9" t="s">
        <v>152</v>
      </c>
      <c r="H57" s="9" t="s">
        <v>1947</v>
      </c>
    </row>
    <row r="58" spans="1:8" x14ac:dyDescent="0.25">
      <c r="A58" s="8" t="s">
        <v>76</v>
      </c>
      <c r="B58" s="8" t="s">
        <v>1949</v>
      </c>
      <c r="C58" s="8" t="s">
        <v>179</v>
      </c>
      <c r="D58" s="9" t="s">
        <v>1950</v>
      </c>
      <c r="E58" s="9" t="s">
        <v>1952</v>
      </c>
      <c r="F58" s="9" t="s">
        <v>240</v>
      </c>
      <c r="G58" s="9" t="s">
        <v>152</v>
      </c>
      <c r="H58" s="9" t="s">
        <v>1951</v>
      </c>
    </row>
    <row r="59" spans="1:8" x14ac:dyDescent="0.25">
      <c r="A59" s="8" t="s">
        <v>260</v>
      </c>
      <c r="B59" s="8" t="s">
        <v>1953</v>
      </c>
      <c r="C59" s="8" t="s">
        <v>146</v>
      </c>
      <c r="D59" s="9" t="s">
        <v>1954</v>
      </c>
      <c r="E59" s="9" t="s">
        <v>1955</v>
      </c>
      <c r="F59" s="9" t="s">
        <v>253</v>
      </c>
      <c r="G59" s="9" t="s">
        <v>64</v>
      </c>
      <c r="H59" s="9" t="s">
        <v>1951</v>
      </c>
    </row>
    <row r="60" spans="1:8" x14ac:dyDescent="0.25">
      <c r="A60" s="8" t="s">
        <v>318</v>
      </c>
      <c r="B60" s="8" t="s">
        <v>1956</v>
      </c>
      <c r="C60" s="8" t="s">
        <v>95</v>
      </c>
      <c r="D60" s="9" t="s">
        <v>1957</v>
      </c>
      <c r="E60" s="9" t="s">
        <v>1959</v>
      </c>
      <c r="F60" s="9" t="s">
        <v>206</v>
      </c>
      <c r="G60" s="9" t="s">
        <v>64</v>
      </c>
      <c r="H60" s="9" t="s">
        <v>1958</v>
      </c>
    </row>
    <row r="61" spans="1:8" x14ac:dyDescent="0.25">
      <c r="A61" s="8" t="s">
        <v>119</v>
      </c>
      <c r="B61" s="8" t="s">
        <v>1960</v>
      </c>
      <c r="C61" s="8" t="s">
        <v>18</v>
      </c>
      <c r="D61" s="9" t="s">
        <v>1961</v>
      </c>
      <c r="E61" s="9" t="s">
        <v>1963</v>
      </c>
      <c r="F61" s="9" t="s">
        <v>151</v>
      </c>
      <c r="G61" s="9" t="s">
        <v>64</v>
      </c>
      <c r="H61" s="9" t="s">
        <v>1962</v>
      </c>
    </row>
    <row r="62" spans="1:8" x14ac:dyDescent="0.25">
      <c r="A62" s="8" t="s">
        <v>248</v>
      </c>
      <c r="B62" s="8" t="s">
        <v>1964</v>
      </c>
      <c r="C62" s="8" t="s">
        <v>163</v>
      </c>
      <c r="D62" s="9" t="s">
        <v>1965</v>
      </c>
      <c r="E62" s="9" t="s">
        <v>1967</v>
      </c>
      <c r="F62" s="9" t="s">
        <v>257</v>
      </c>
      <c r="G62" s="9" t="s">
        <v>152</v>
      </c>
      <c r="H62" s="9" t="s">
        <v>1966</v>
      </c>
    </row>
    <row r="63" spans="1:8" x14ac:dyDescent="0.25">
      <c r="A63" s="8" t="s">
        <v>186</v>
      </c>
      <c r="B63" s="8" t="s">
        <v>1968</v>
      </c>
      <c r="C63" s="8" t="s">
        <v>136</v>
      </c>
      <c r="D63" s="9" t="s">
        <v>1969</v>
      </c>
      <c r="E63" s="9" t="s">
        <v>1971</v>
      </c>
      <c r="F63" s="9" t="s">
        <v>174</v>
      </c>
      <c r="G63" s="9" t="s">
        <v>152</v>
      </c>
      <c r="H63" s="9" t="s">
        <v>1970</v>
      </c>
    </row>
    <row r="64" spans="1:8" x14ac:dyDescent="0.25">
      <c r="A64" s="8" t="s">
        <v>335</v>
      </c>
      <c r="B64" s="8" t="s">
        <v>1972</v>
      </c>
      <c r="C64" s="8" t="s">
        <v>191</v>
      </c>
      <c r="D64" s="9" t="s">
        <v>189</v>
      </c>
      <c r="E64" s="9" t="s">
        <v>1974</v>
      </c>
      <c r="F64" s="9" t="s">
        <v>228</v>
      </c>
      <c r="G64" s="9" t="s">
        <v>64</v>
      </c>
      <c r="H64" s="9" t="s">
        <v>1973</v>
      </c>
    </row>
    <row r="65" spans="1:8" x14ac:dyDescent="0.25">
      <c r="A65" s="8" t="s">
        <v>340</v>
      </c>
      <c r="B65" s="8" t="s">
        <v>1975</v>
      </c>
      <c r="C65" s="8" t="s">
        <v>32</v>
      </c>
      <c r="D65" s="9" t="s">
        <v>1976</v>
      </c>
      <c r="E65" s="9" t="s">
        <v>1978</v>
      </c>
      <c r="F65" s="9" t="s">
        <v>253</v>
      </c>
      <c r="G65" s="9" t="s">
        <v>64</v>
      </c>
      <c r="H65" s="9" t="s">
        <v>1977</v>
      </c>
    </row>
    <row r="66" spans="1:8" x14ac:dyDescent="0.25">
      <c r="A66" s="8" t="s">
        <v>344</v>
      </c>
      <c r="B66" s="8" t="s">
        <v>1979</v>
      </c>
      <c r="C66" s="8" t="s">
        <v>1980</v>
      </c>
      <c r="D66" s="9" t="s">
        <v>1981</v>
      </c>
      <c r="E66" s="9" t="s">
        <v>1983</v>
      </c>
      <c r="F66" s="9" t="s">
        <v>318</v>
      </c>
      <c r="G66" s="9" t="s">
        <v>152</v>
      </c>
      <c r="H66" s="9" t="s">
        <v>1982</v>
      </c>
    </row>
    <row r="67" spans="1:8" x14ac:dyDescent="0.25">
      <c r="A67" s="8" t="s">
        <v>349</v>
      </c>
      <c r="B67" s="8" t="s">
        <v>1984</v>
      </c>
      <c r="C67" s="8" t="s">
        <v>18</v>
      </c>
      <c r="D67" s="9" t="s">
        <v>1985</v>
      </c>
      <c r="E67" s="9" t="s">
        <v>1987</v>
      </c>
      <c r="F67" s="9" t="s">
        <v>257</v>
      </c>
      <c r="G67" s="9" t="s">
        <v>152</v>
      </c>
      <c r="H67" s="9" t="s">
        <v>1986</v>
      </c>
    </row>
    <row r="68" spans="1:8" x14ac:dyDescent="0.25">
      <c r="A68" s="8" t="s">
        <v>354</v>
      </c>
      <c r="B68" s="8" t="s">
        <v>1988</v>
      </c>
      <c r="C68" s="8" t="s">
        <v>191</v>
      </c>
      <c r="D68" s="9" t="s">
        <v>998</v>
      </c>
      <c r="E68" s="9" t="s">
        <v>1990</v>
      </c>
      <c r="F68" s="9" t="s">
        <v>344</v>
      </c>
      <c r="G68" s="9" t="s">
        <v>64</v>
      </c>
      <c r="H68" s="9" t="s">
        <v>1989</v>
      </c>
    </row>
    <row r="69" spans="1:8" x14ac:dyDescent="0.25">
      <c r="A69" s="8" t="s">
        <v>359</v>
      </c>
      <c r="B69" s="8" t="s">
        <v>1991</v>
      </c>
      <c r="C69" s="8" t="s">
        <v>853</v>
      </c>
      <c r="D69" s="9" t="s">
        <v>1992</v>
      </c>
      <c r="E69" s="9" t="s">
        <v>1994</v>
      </c>
      <c r="F69" s="9" t="s">
        <v>257</v>
      </c>
      <c r="G69" s="9" t="s">
        <v>64</v>
      </c>
      <c r="H69" s="9" t="s">
        <v>1993</v>
      </c>
    </row>
    <row r="70" spans="1:8" x14ac:dyDescent="0.25">
      <c r="A70" s="8" t="s">
        <v>364</v>
      </c>
      <c r="B70" s="8" t="s">
        <v>1995</v>
      </c>
      <c r="C70" s="8" t="s">
        <v>853</v>
      </c>
      <c r="D70" s="9" t="s">
        <v>1996</v>
      </c>
      <c r="E70" s="9" t="s">
        <v>1998</v>
      </c>
      <c r="F70" s="9" t="s">
        <v>228</v>
      </c>
      <c r="G70" s="9" t="s">
        <v>152</v>
      </c>
      <c r="H70" s="9" t="s">
        <v>1997</v>
      </c>
    </row>
    <row r="71" spans="1:8" x14ac:dyDescent="0.25">
      <c r="A71" s="8" t="s">
        <v>368</v>
      </c>
      <c r="B71" s="8" t="s">
        <v>1999</v>
      </c>
      <c r="C71" s="8" t="s">
        <v>27</v>
      </c>
      <c r="D71" s="9" t="s">
        <v>2000</v>
      </c>
      <c r="E71" s="9" t="s">
        <v>2001</v>
      </c>
      <c r="F71" s="9" t="s">
        <v>253</v>
      </c>
      <c r="G71" s="9" t="s">
        <v>152</v>
      </c>
      <c r="H71" s="9" t="s">
        <v>1671</v>
      </c>
    </row>
    <row r="72" spans="1:8" x14ac:dyDescent="0.25">
      <c r="A72" s="8" t="s">
        <v>372</v>
      </c>
      <c r="B72" s="8" t="s">
        <v>2002</v>
      </c>
      <c r="C72" s="8" t="s">
        <v>191</v>
      </c>
      <c r="D72" s="9" t="s">
        <v>857</v>
      </c>
      <c r="E72" s="9" t="s">
        <v>2004</v>
      </c>
      <c r="F72" s="9" t="s">
        <v>231</v>
      </c>
      <c r="G72" s="9" t="s">
        <v>152</v>
      </c>
      <c r="H72" s="9" t="s">
        <v>2003</v>
      </c>
    </row>
    <row r="73" spans="1:8" x14ac:dyDescent="0.25">
      <c r="A73" s="8" t="s">
        <v>370</v>
      </c>
      <c r="B73" s="8" t="s">
        <v>2005</v>
      </c>
      <c r="C73" s="8" t="s">
        <v>1010</v>
      </c>
      <c r="D73" s="9" t="s">
        <v>2006</v>
      </c>
      <c r="E73" s="9" t="s">
        <v>2008</v>
      </c>
      <c r="F73" s="9" t="s">
        <v>293</v>
      </c>
      <c r="G73" s="9" t="s">
        <v>152</v>
      </c>
      <c r="H73" s="9" t="s">
        <v>2007</v>
      </c>
    </row>
    <row r="74" spans="1:8" x14ac:dyDescent="0.25">
      <c r="A74" s="8" t="s">
        <v>381</v>
      </c>
      <c r="B74" s="8" t="s">
        <v>2009</v>
      </c>
      <c r="C74" s="8" t="s">
        <v>1809</v>
      </c>
      <c r="D74" s="9" t="s">
        <v>2010</v>
      </c>
      <c r="E74" s="9" t="s">
        <v>2012</v>
      </c>
      <c r="F74" s="9" t="s">
        <v>142</v>
      </c>
      <c r="G74" s="9" t="s">
        <v>64</v>
      </c>
      <c r="H74" s="9" t="s">
        <v>2011</v>
      </c>
    </row>
    <row r="75" spans="1:8" x14ac:dyDescent="0.25">
      <c r="A75" s="8" t="s">
        <v>386</v>
      </c>
      <c r="B75" s="8" t="s">
        <v>2013</v>
      </c>
      <c r="C75" s="8" t="s">
        <v>191</v>
      </c>
      <c r="D75" s="9" t="s">
        <v>910</v>
      </c>
      <c r="E75" s="9" t="s">
        <v>2015</v>
      </c>
      <c r="F75" s="9" t="s">
        <v>142</v>
      </c>
      <c r="G75" s="9" t="s">
        <v>152</v>
      </c>
      <c r="H75" s="9" t="s">
        <v>2014</v>
      </c>
    </row>
    <row r="76" spans="1:8" x14ac:dyDescent="0.25">
      <c r="A76" s="8" t="s">
        <v>391</v>
      </c>
      <c r="B76" s="8" t="s">
        <v>2016</v>
      </c>
      <c r="C76" s="8" t="s">
        <v>191</v>
      </c>
      <c r="D76" s="9" t="s">
        <v>871</v>
      </c>
      <c r="E76" s="9" t="s">
        <v>2017</v>
      </c>
      <c r="F76" s="9" t="s">
        <v>151</v>
      </c>
      <c r="G76" s="9" t="s">
        <v>64</v>
      </c>
      <c r="H76" s="9" t="s">
        <v>2014</v>
      </c>
    </row>
    <row r="77" spans="1:8" x14ac:dyDescent="0.25">
      <c r="A77" s="8" t="s">
        <v>396</v>
      </c>
      <c r="B77" s="8" t="s">
        <v>2018</v>
      </c>
      <c r="C77" s="8" t="s">
        <v>191</v>
      </c>
      <c r="D77" s="9" t="s">
        <v>1187</v>
      </c>
      <c r="E77" s="9" t="s">
        <v>2019</v>
      </c>
      <c r="F77" s="9" t="s">
        <v>228</v>
      </c>
      <c r="G77" s="9" t="s">
        <v>152</v>
      </c>
      <c r="H77" s="9" t="s">
        <v>2014</v>
      </c>
    </row>
    <row r="78" spans="1:8" x14ac:dyDescent="0.25">
      <c r="A78" s="8" t="s">
        <v>255</v>
      </c>
      <c r="B78" s="8" t="s">
        <v>2020</v>
      </c>
      <c r="C78" s="8" t="s">
        <v>853</v>
      </c>
      <c r="D78" s="9" t="s">
        <v>2021</v>
      </c>
      <c r="E78" s="9" t="s">
        <v>2023</v>
      </c>
      <c r="F78" s="9" t="s">
        <v>119</v>
      </c>
      <c r="G78" s="9" t="s">
        <v>152</v>
      </c>
      <c r="H78" s="9" t="s">
        <v>2022</v>
      </c>
    </row>
    <row r="79" spans="1:8" x14ac:dyDescent="0.25">
      <c r="A79" s="8" t="s">
        <v>405</v>
      </c>
      <c r="B79" s="8" t="s">
        <v>2024</v>
      </c>
      <c r="C79" s="8" t="s">
        <v>163</v>
      </c>
      <c r="D79" s="9" t="s">
        <v>2025</v>
      </c>
      <c r="E79" s="9" t="s">
        <v>2027</v>
      </c>
      <c r="F79" s="9" t="s">
        <v>243</v>
      </c>
      <c r="G79" s="9" t="s">
        <v>64</v>
      </c>
      <c r="H79" s="9" t="s">
        <v>2026</v>
      </c>
    </row>
    <row r="80" spans="1:8" x14ac:dyDescent="0.25">
      <c r="A80" s="8" t="s">
        <v>281</v>
      </c>
      <c r="B80" s="8" t="s">
        <v>2028</v>
      </c>
      <c r="C80" s="8" t="s">
        <v>136</v>
      </c>
      <c r="D80" s="9" t="s">
        <v>2029</v>
      </c>
      <c r="E80" s="9" t="s">
        <v>2031</v>
      </c>
      <c r="F80" s="9" t="s">
        <v>171</v>
      </c>
      <c r="G80" s="9" t="s">
        <v>64</v>
      </c>
      <c r="H80" s="9" t="s">
        <v>2030</v>
      </c>
    </row>
    <row r="81" spans="1:8" x14ac:dyDescent="0.25">
      <c r="A81" s="8" t="s">
        <v>414</v>
      </c>
      <c r="B81" s="8" t="s">
        <v>2032</v>
      </c>
      <c r="C81" s="8" t="s">
        <v>191</v>
      </c>
      <c r="D81" s="9" t="s">
        <v>521</v>
      </c>
      <c r="E81" s="9" t="s">
        <v>2034</v>
      </c>
      <c r="F81" s="9" t="s">
        <v>240</v>
      </c>
      <c r="G81" s="9" t="s">
        <v>152</v>
      </c>
      <c r="H81" s="9" t="s">
        <v>2033</v>
      </c>
    </row>
    <row r="82" spans="1:8" x14ac:dyDescent="0.25">
      <c r="A82" s="8" t="s">
        <v>419</v>
      </c>
      <c r="B82" s="8" t="s">
        <v>2035</v>
      </c>
      <c r="C82" s="8" t="s">
        <v>18</v>
      </c>
      <c r="D82" s="9" t="s">
        <v>2036</v>
      </c>
      <c r="E82" s="9" t="s">
        <v>2037</v>
      </c>
      <c r="F82" s="9" t="s">
        <v>228</v>
      </c>
      <c r="G82" s="9" t="s">
        <v>64</v>
      </c>
      <c r="H82" s="9" t="s">
        <v>2033</v>
      </c>
    </row>
    <row r="83" spans="1:8" x14ac:dyDescent="0.25">
      <c r="A83" s="8" t="s">
        <v>423</v>
      </c>
      <c r="B83" s="8" t="s">
        <v>2038</v>
      </c>
      <c r="C83" s="8" t="s">
        <v>27</v>
      </c>
      <c r="D83" s="9" t="s">
        <v>2039</v>
      </c>
      <c r="E83" s="9" t="s">
        <v>2041</v>
      </c>
      <c r="F83" s="9" t="s">
        <v>298</v>
      </c>
      <c r="G83" s="9" t="s">
        <v>64</v>
      </c>
      <c r="H83" s="9" t="s">
        <v>2040</v>
      </c>
    </row>
    <row r="84" spans="1:8" x14ac:dyDescent="0.25">
      <c r="A84" s="8" t="s">
        <v>428</v>
      </c>
      <c r="B84" s="8" t="s">
        <v>2042</v>
      </c>
      <c r="C84" s="8" t="s">
        <v>50</v>
      </c>
      <c r="D84" s="9" t="s">
        <v>125</v>
      </c>
      <c r="E84" s="9" t="s">
        <v>50</v>
      </c>
      <c r="F84" s="9" t="s">
        <v>225</v>
      </c>
      <c r="G84" s="9" t="s">
        <v>64</v>
      </c>
      <c r="H84" s="9" t="s">
        <v>2043</v>
      </c>
    </row>
    <row r="85" spans="1:8" x14ac:dyDescent="0.25">
      <c r="A85" s="8" t="s">
        <v>431</v>
      </c>
      <c r="B85" s="8" t="s">
        <v>2044</v>
      </c>
      <c r="C85" s="8" t="s">
        <v>95</v>
      </c>
      <c r="D85" s="9" t="s">
        <v>2045</v>
      </c>
      <c r="E85" s="9" t="s">
        <v>2047</v>
      </c>
      <c r="F85" s="9" t="s">
        <v>193</v>
      </c>
      <c r="G85" s="9" t="s">
        <v>64</v>
      </c>
      <c r="H85" s="9" t="s">
        <v>2046</v>
      </c>
    </row>
    <row r="86" spans="1:8" x14ac:dyDescent="0.25">
      <c r="A86" s="8" t="s">
        <v>436</v>
      </c>
      <c r="B86" s="8" t="s">
        <v>2048</v>
      </c>
      <c r="C86" s="8" t="s">
        <v>179</v>
      </c>
      <c r="D86" s="9" t="s">
        <v>2049</v>
      </c>
      <c r="E86" s="9" t="s">
        <v>2051</v>
      </c>
      <c r="F86" s="9" t="s">
        <v>113</v>
      </c>
      <c r="G86" s="9" t="s">
        <v>64</v>
      </c>
      <c r="H86" s="9" t="s">
        <v>2050</v>
      </c>
    </row>
    <row r="87" spans="1:8" x14ac:dyDescent="0.25">
      <c r="A87" s="8" t="s">
        <v>441</v>
      </c>
      <c r="B87" s="8" t="s">
        <v>2052</v>
      </c>
      <c r="C87" s="8" t="s">
        <v>18</v>
      </c>
      <c r="D87" s="9" t="s">
        <v>2053</v>
      </c>
      <c r="E87" s="9" t="s">
        <v>2055</v>
      </c>
      <c r="F87" s="9" t="s">
        <v>344</v>
      </c>
      <c r="G87" s="9" t="s">
        <v>64</v>
      </c>
      <c r="H87" s="9" t="s">
        <v>2054</v>
      </c>
    </row>
    <row r="88" spans="1:8" x14ac:dyDescent="0.25">
      <c r="A88" s="8" t="s">
        <v>446</v>
      </c>
      <c r="B88" s="8" t="s">
        <v>2056</v>
      </c>
      <c r="C88" s="8" t="s">
        <v>191</v>
      </c>
      <c r="D88" s="9" t="s">
        <v>886</v>
      </c>
      <c r="E88" s="9" t="s">
        <v>2058</v>
      </c>
      <c r="F88" s="9" t="s">
        <v>253</v>
      </c>
      <c r="G88" s="9" t="s">
        <v>64</v>
      </c>
      <c r="H88" s="9" t="s">
        <v>2057</v>
      </c>
    </row>
    <row r="89" spans="1:8" x14ac:dyDescent="0.25">
      <c r="A89" s="8" t="s">
        <v>451</v>
      </c>
      <c r="B89" s="8" t="s">
        <v>2059</v>
      </c>
      <c r="C89" s="8" t="s">
        <v>163</v>
      </c>
      <c r="D89" s="9" t="s">
        <v>2060</v>
      </c>
      <c r="E89" s="9" t="s">
        <v>2062</v>
      </c>
      <c r="F89" s="9" t="s">
        <v>151</v>
      </c>
      <c r="G89" s="9" t="s">
        <v>152</v>
      </c>
      <c r="H89" s="9" t="s">
        <v>2061</v>
      </c>
    </row>
    <row r="90" spans="1:8" x14ac:dyDescent="0.25">
      <c r="A90" s="8" t="s">
        <v>457</v>
      </c>
      <c r="B90" s="8" t="s">
        <v>2063</v>
      </c>
      <c r="C90" s="8" t="s">
        <v>163</v>
      </c>
      <c r="D90" s="9" t="s">
        <v>2064</v>
      </c>
      <c r="E90" s="9" t="s">
        <v>2065</v>
      </c>
      <c r="F90" s="9" t="s">
        <v>160</v>
      </c>
      <c r="G90" s="9" t="s">
        <v>152</v>
      </c>
      <c r="H90" s="9" t="s">
        <v>2061</v>
      </c>
    </row>
    <row r="91" spans="1:8" x14ac:dyDescent="0.25">
      <c r="A91" s="8" t="s">
        <v>462</v>
      </c>
      <c r="B91" s="8" t="s">
        <v>2066</v>
      </c>
      <c r="C91" s="8" t="s">
        <v>191</v>
      </c>
      <c r="D91" s="9" t="s">
        <v>502</v>
      </c>
      <c r="E91" s="9" t="s">
        <v>2068</v>
      </c>
      <c r="F91" s="9" t="s">
        <v>243</v>
      </c>
      <c r="G91" s="9" t="s">
        <v>64</v>
      </c>
      <c r="H91" s="9" t="s">
        <v>2067</v>
      </c>
    </row>
    <row r="92" spans="1:8" x14ac:dyDescent="0.25">
      <c r="A92" s="8" t="s">
        <v>467</v>
      </c>
      <c r="B92" s="8" t="s">
        <v>2069</v>
      </c>
      <c r="C92" s="8" t="s">
        <v>18</v>
      </c>
      <c r="D92" s="9" t="s">
        <v>2070</v>
      </c>
      <c r="E92" s="9" t="s">
        <v>2072</v>
      </c>
      <c r="F92" s="9" t="s">
        <v>253</v>
      </c>
      <c r="G92" s="9" t="s">
        <v>152</v>
      </c>
      <c r="H92" s="9" t="s">
        <v>2071</v>
      </c>
    </row>
    <row r="93" spans="1:8" x14ac:dyDescent="0.25">
      <c r="A93" s="8" t="s">
        <v>472</v>
      </c>
      <c r="B93" s="8" t="s">
        <v>2073</v>
      </c>
      <c r="C93" s="8" t="s">
        <v>18</v>
      </c>
      <c r="D93" s="9" t="s">
        <v>2074</v>
      </c>
      <c r="E93" s="9" t="s">
        <v>2076</v>
      </c>
      <c r="F93" s="9" t="s">
        <v>293</v>
      </c>
      <c r="G93" s="9" t="s">
        <v>64</v>
      </c>
      <c r="H93" s="9" t="s">
        <v>2075</v>
      </c>
    </row>
    <row r="94" spans="1:8" x14ac:dyDescent="0.25">
      <c r="A94" s="8" t="s">
        <v>478</v>
      </c>
      <c r="B94" s="8" t="s">
        <v>2077</v>
      </c>
      <c r="C94" s="8" t="s">
        <v>18</v>
      </c>
      <c r="D94" s="9" t="s">
        <v>2078</v>
      </c>
      <c r="E94" s="9" t="s">
        <v>2080</v>
      </c>
      <c r="F94" s="9" t="s">
        <v>198</v>
      </c>
      <c r="G94" s="9" t="s">
        <v>64</v>
      </c>
      <c r="H94" s="9" t="s">
        <v>2079</v>
      </c>
    </row>
    <row r="95" spans="1:8" x14ac:dyDescent="0.25">
      <c r="A95" s="8" t="s">
        <v>483</v>
      </c>
      <c r="B95" s="8" t="s">
        <v>2081</v>
      </c>
      <c r="C95" s="8" t="s">
        <v>27</v>
      </c>
      <c r="D95" s="9" t="s">
        <v>2082</v>
      </c>
      <c r="E95" s="9" t="s">
        <v>2084</v>
      </c>
      <c r="F95" s="9" t="s">
        <v>260</v>
      </c>
      <c r="G95" s="9" t="s">
        <v>64</v>
      </c>
      <c r="H95" s="9" t="s">
        <v>2083</v>
      </c>
    </row>
    <row r="96" spans="1:8" x14ac:dyDescent="0.25">
      <c r="A96" s="8" t="s">
        <v>488</v>
      </c>
      <c r="B96" s="8" t="s">
        <v>2085</v>
      </c>
      <c r="C96" s="8" t="s">
        <v>32</v>
      </c>
      <c r="D96" s="9" t="s">
        <v>2086</v>
      </c>
      <c r="E96" s="9" t="s">
        <v>2088</v>
      </c>
      <c r="F96" s="9" t="s">
        <v>298</v>
      </c>
      <c r="G96" s="9" t="s">
        <v>152</v>
      </c>
      <c r="H96" s="9" t="s">
        <v>2087</v>
      </c>
    </row>
    <row r="97" spans="1:8" x14ac:dyDescent="0.25">
      <c r="A97" s="8" t="s">
        <v>493</v>
      </c>
      <c r="B97" s="8" t="s">
        <v>2089</v>
      </c>
      <c r="C97" s="8" t="s">
        <v>32</v>
      </c>
      <c r="D97" s="9" t="s">
        <v>2090</v>
      </c>
      <c r="E97" s="9" t="s">
        <v>2091</v>
      </c>
      <c r="F97" s="9" t="s">
        <v>237</v>
      </c>
      <c r="G97" s="9" t="s">
        <v>64</v>
      </c>
      <c r="H97" s="9" t="s">
        <v>2087</v>
      </c>
    </row>
    <row r="98" spans="1:8" x14ac:dyDescent="0.25">
      <c r="A98" s="8" t="s">
        <v>497</v>
      </c>
      <c r="B98" s="8" t="s">
        <v>2092</v>
      </c>
      <c r="C98" s="8" t="s">
        <v>27</v>
      </c>
      <c r="D98" s="9" t="s">
        <v>2093</v>
      </c>
      <c r="E98" s="9" t="s">
        <v>2095</v>
      </c>
      <c r="F98" s="9" t="s">
        <v>354</v>
      </c>
      <c r="G98" s="9" t="s">
        <v>64</v>
      </c>
      <c r="H98" s="9" t="s">
        <v>2094</v>
      </c>
    </row>
    <row r="99" spans="1:8" x14ac:dyDescent="0.25">
      <c r="A99" s="8" t="s">
        <v>502</v>
      </c>
      <c r="B99" s="8" t="s">
        <v>2096</v>
      </c>
      <c r="C99" s="8" t="s">
        <v>18</v>
      </c>
      <c r="D99" s="9" t="s">
        <v>2097</v>
      </c>
      <c r="E99" s="9" t="s">
        <v>2099</v>
      </c>
      <c r="F99" s="9" t="s">
        <v>171</v>
      </c>
      <c r="G99" s="9" t="s">
        <v>64</v>
      </c>
      <c r="H99" s="9" t="s">
        <v>2098</v>
      </c>
    </row>
    <row r="100" spans="1:8" x14ac:dyDescent="0.25">
      <c r="A100" s="8" t="s">
        <v>507</v>
      </c>
      <c r="B100" s="8" t="s">
        <v>2100</v>
      </c>
      <c r="C100" s="8" t="s">
        <v>32</v>
      </c>
      <c r="D100" s="9" t="s">
        <v>2101</v>
      </c>
      <c r="E100" s="9" t="s">
        <v>2103</v>
      </c>
      <c r="F100" s="9" t="s">
        <v>113</v>
      </c>
      <c r="G100" s="9" t="s">
        <v>152</v>
      </c>
      <c r="H100" s="9" t="s">
        <v>2102</v>
      </c>
    </row>
    <row r="101" spans="1:8" x14ac:dyDescent="0.25">
      <c r="A101" s="8" t="s">
        <v>512</v>
      </c>
      <c r="B101" s="8" t="s">
        <v>2104</v>
      </c>
      <c r="C101" s="8" t="s">
        <v>1010</v>
      </c>
      <c r="D101" s="9" t="s">
        <v>2105</v>
      </c>
      <c r="E101" s="9" t="s">
        <v>2107</v>
      </c>
      <c r="F101" s="9" t="s">
        <v>335</v>
      </c>
      <c r="G101" s="9" t="s">
        <v>64</v>
      </c>
      <c r="H101" s="9" t="s">
        <v>2106</v>
      </c>
    </row>
    <row r="102" spans="1:8" x14ac:dyDescent="0.25">
      <c r="A102" s="8" t="s">
        <v>516</v>
      </c>
      <c r="B102" s="8" t="s">
        <v>2108</v>
      </c>
      <c r="C102" s="8" t="s">
        <v>18</v>
      </c>
      <c r="D102" s="9" t="s">
        <v>2109</v>
      </c>
      <c r="E102" s="9" t="s">
        <v>2111</v>
      </c>
      <c r="F102" s="9" t="s">
        <v>368</v>
      </c>
      <c r="G102" s="9" t="s">
        <v>152</v>
      </c>
      <c r="H102" s="9" t="s">
        <v>2110</v>
      </c>
    </row>
    <row r="103" spans="1:8" x14ac:dyDescent="0.25">
      <c r="A103" s="8" t="s">
        <v>521</v>
      </c>
      <c r="B103" s="8" t="s">
        <v>2112</v>
      </c>
      <c r="C103" s="8" t="s">
        <v>191</v>
      </c>
      <c r="D103" s="9" t="s">
        <v>1158</v>
      </c>
      <c r="E103" s="9" t="s">
        <v>2114</v>
      </c>
      <c r="F103" s="9" t="s">
        <v>260</v>
      </c>
      <c r="G103" s="9" t="s">
        <v>152</v>
      </c>
      <c r="H103" s="9" t="s">
        <v>2113</v>
      </c>
    </row>
    <row r="104" spans="1:8" x14ac:dyDescent="0.25">
      <c r="A104" s="8" t="s">
        <v>526</v>
      </c>
      <c r="B104" s="8" t="s">
        <v>2115</v>
      </c>
      <c r="C104" s="8" t="s">
        <v>136</v>
      </c>
      <c r="D104" s="9" t="s">
        <v>2116</v>
      </c>
      <c r="E104" s="9" t="s">
        <v>2117</v>
      </c>
      <c r="F104" s="9" t="s">
        <v>142</v>
      </c>
      <c r="G104" s="9" t="s">
        <v>152</v>
      </c>
      <c r="H104" s="9" t="s">
        <v>2113</v>
      </c>
    </row>
    <row r="105" spans="1:8" x14ac:dyDescent="0.25">
      <c r="A105" s="8" t="s">
        <v>531</v>
      </c>
      <c r="B105" s="8" t="s">
        <v>1331</v>
      </c>
      <c r="C105" s="8" t="s">
        <v>27</v>
      </c>
      <c r="D105" s="9" t="s">
        <v>2118</v>
      </c>
      <c r="E105" s="9" t="s">
        <v>2119</v>
      </c>
      <c r="F105" s="9" t="s">
        <v>419</v>
      </c>
      <c r="G105" s="9" t="s">
        <v>64</v>
      </c>
      <c r="H105" s="9" t="s">
        <v>1332</v>
      </c>
    </row>
    <row r="106" spans="1:8" x14ac:dyDescent="0.25">
      <c r="A106" s="8" t="s">
        <v>536</v>
      </c>
      <c r="B106" s="8" t="s">
        <v>2120</v>
      </c>
      <c r="C106" s="8" t="s">
        <v>18</v>
      </c>
      <c r="D106" s="9" t="s">
        <v>2121</v>
      </c>
      <c r="E106" s="9" t="s">
        <v>2123</v>
      </c>
      <c r="F106" s="9" t="s">
        <v>198</v>
      </c>
      <c r="G106" s="9" t="s">
        <v>64</v>
      </c>
      <c r="H106" s="9" t="s">
        <v>2122</v>
      </c>
    </row>
    <row r="107" spans="1:8" x14ac:dyDescent="0.25">
      <c r="A107" s="8" t="s">
        <v>542</v>
      </c>
      <c r="B107" s="8" t="s">
        <v>2124</v>
      </c>
      <c r="C107" s="8" t="s">
        <v>221</v>
      </c>
      <c r="D107" s="9" t="s">
        <v>2125</v>
      </c>
      <c r="E107" s="9" t="s">
        <v>2127</v>
      </c>
      <c r="F107" s="9" t="s">
        <v>253</v>
      </c>
      <c r="G107" s="9" t="s">
        <v>64</v>
      </c>
      <c r="H107" s="9" t="s">
        <v>2126</v>
      </c>
    </row>
    <row r="108" spans="1:8" x14ac:dyDescent="0.25">
      <c r="A108" s="8" t="s">
        <v>547</v>
      </c>
      <c r="B108" s="8" t="s">
        <v>2128</v>
      </c>
      <c r="C108" s="8" t="s">
        <v>136</v>
      </c>
      <c r="D108" s="9" t="s">
        <v>2129</v>
      </c>
      <c r="E108" s="9" t="s">
        <v>2131</v>
      </c>
      <c r="F108" s="9" t="s">
        <v>193</v>
      </c>
      <c r="G108" s="9" t="s">
        <v>152</v>
      </c>
      <c r="H108" s="9" t="s">
        <v>2130</v>
      </c>
    </row>
    <row r="109" spans="1:8" x14ac:dyDescent="0.25">
      <c r="A109" s="8" t="s">
        <v>552</v>
      </c>
      <c r="B109" s="8" t="s">
        <v>2132</v>
      </c>
      <c r="C109" s="8" t="s">
        <v>1010</v>
      </c>
      <c r="D109" s="9" t="s">
        <v>2133</v>
      </c>
      <c r="E109" s="9" t="s">
        <v>2135</v>
      </c>
      <c r="F109" s="9" t="s">
        <v>63</v>
      </c>
      <c r="G109" s="9" t="s">
        <v>64</v>
      </c>
      <c r="H109" s="9" t="s">
        <v>2134</v>
      </c>
    </row>
    <row r="110" spans="1:8" x14ac:dyDescent="0.25">
      <c r="A110" s="8" t="s">
        <v>557</v>
      </c>
      <c r="B110" s="8" t="s">
        <v>2136</v>
      </c>
      <c r="C110" s="8" t="s">
        <v>32</v>
      </c>
      <c r="D110" s="9" t="s">
        <v>2137</v>
      </c>
      <c r="E110" s="9" t="s">
        <v>2139</v>
      </c>
      <c r="F110" s="9" t="s">
        <v>198</v>
      </c>
      <c r="G110" s="9" t="s">
        <v>152</v>
      </c>
      <c r="H110" s="9" t="s">
        <v>2138</v>
      </c>
    </row>
    <row r="111" spans="1:8" x14ac:dyDescent="0.25">
      <c r="A111" s="8" t="s">
        <v>562</v>
      </c>
      <c r="B111" s="8" t="s">
        <v>2140</v>
      </c>
      <c r="C111" s="8" t="s">
        <v>18</v>
      </c>
      <c r="D111" s="9" t="s">
        <v>2141</v>
      </c>
      <c r="E111" s="9" t="s">
        <v>2143</v>
      </c>
      <c r="F111" s="9" t="s">
        <v>253</v>
      </c>
      <c r="G111" s="9" t="s">
        <v>152</v>
      </c>
      <c r="H111" s="9" t="s">
        <v>2142</v>
      </c>
    </row>
    <row r="112" spans="1:8" x14ac:dyDescent="0.25">
      <c r="A112" s="8" t="s">
        <v>567</v>
      </c>
      <c r="B112" s="8" t="s">
        <v>2144</v>
      </c>
      <c r="C112" s="8" t="s">
        <v>2145</v>
      </c>
      <c r="D112" s="9" t="s">
        <v>2146</v>
      </c>
      <c r="E112" s="9" t="s">
        <v>2148</v>
      </c>
      <c r="F112" s="9" t="s">
        <v>193</v>
      </c>
      <c r="G112" s="9" t="s">
        <v>152</v>
      </c>
      <c r="H112" s="9" t="s">
        <v>2147</v>
      </c>
    </row>
    <row r="113" spans="1:8" x14ac:dyDescent="0.25">
      <c r="A113" s="8" t="s">
        <v>572</v>
      </c>
      <c r="B113" s="8" t="s">
        <v>2149</v>
      </c>
      <c r="C113" s="8" t="s">
        <v>18</v>
      </c>
      <c r="D113" s="9" t="s">
        <v>2150</v>
      </c>
      <c r="E113" s="9" t="s">
        <v>2152</v>
      </c>
      <c r="F113" s="9" t="s">
        <v>206</v>
      </c>
      <c r="G113" s="9" t="s">
        <v>152</v>
      </c>
      <c r="H113" s="9" t="s">
        <v>2151</v>
      </c>
    </row>
    <row r="114" spans="1:8" x14ac:dyDescent="0.25">
      <c r="A114" s="8" t="s">
        <v>577</v>
      </c>
      <c r="B114" s="8" t="s">
        <v>699</v>
      </c>
      <c r="C114" s="8" t="s">
        <v>117</v>
      </c>
      <c r="D114" s="9" t="s">
        <v>2153</v>
      </c>
      <c r="E114" s="9" t="s">
        <v>2154</v>
      </c>
      <c r="F114" s="9" t="s">
        <v>63</v>
      </c>
      <c r="G114" s="9" t="s">
        <v>152</v>
      </c>
      <c r="H114" s="9" t="s">
        <v>2151</v>
      </c>
    </row>
    <row r="115" spans="1:8" x14ac:dyDescent="0.25">
      <c r="A115" s="8" t="s">
        <v>582</v>
      </c>
      <c r="B115" s="8" t="s">
        <v>2155</v>
      </c>
      <c r="C115" s="8" t="s">
        <v>136</v>
      </c>
      <c r="D115" s="9" t="s">
        <v>2156</v>
      </c>
      <c r="E115" s="9" t="s">
        <v>2158</v>
      </c>
      <c r="F115" s="9" t="s">
        <v>243</v>
      </c>
      <c r="G115" s="9" t="s">
        <v>64</v>
      </c>
      <c r="H115" s="9" t="s">
        <v>2157</v>
      </c>
    </row>
    <row r="116" spans="1:8" x14ac:dyDescent="0.25">
      <c r="A116" s="8" t="s">
        <v>587</v>
      </c>
      <c r="B116" s="8" t="s">
        <v>2159</v>
      </c>
      <c r="C116" s="8" t="s">
        <v>136</v>
      </c>
      <c r="D116" s="9" t="s">
        <v>2160</v>
      </c>
      <c r="E116" s="9" t="s">
        <v>2161</v>
      </c>
      <c r="F116" s="9" t="s">
        <v>253</v>
      </c>
      <c r="G116" s="9" t="s">
        <v>152</v>
      </c>
      <c r="H116" s="9" t="s">
        <v>2157</v>
      </c>
    </row>
    <row r="117" spans="1:8" x14ac:dyDescent="0.25">
      <c r="A117" s="8" t="s">
        <v>356</v>
      </c>
      <c r="B117" s="8" t="s">
        <v>2162</v>
      </c>
      <c r="C117" s="8" t="s">
        <v>32</v>
      </c>
      <c r="D117" s="9" t="s">
        <v>2163</v>
      </c>
      <c r="E117" s="9" t="s">
        <v>2165</v>
      </c>
      <c r="F117" s="9" t="s">
        <v>240</v>
      </c>
      <c r="G117" s="9" t="s">
        <v>152</v>
      </c>
      <c r="H117" s="9" t="s">
        <v>2164</v>
      </c>
    </row>
    <row r="118" spans="1:8" x14ac:dyDescent="0.25">
      <c r="A118" s="8" t="s">
        <v>596</v>
      </c>
      <c r="B118" s="8" t="s">
        <v>2166</v>
      </c>
      <c r="C118" s="8" t="s">
        <v>32</v>
      </c>
      <c r="D118" s="9" t="s">
        <v>2167</v>
      </c>
      <c r="E118" s="9" t="s">
        <v>2168</v>
      </c>
      <c r="F118" s="9" t="s">
        <v>288</v>
      </c>
      <c r="G118" s="9" t="s">
        <v>152</v>
      </c>
      <c r="H118" s="9" t="s">
        <v>2164</v>
      </c>
    </row>
    <row r="119" spans="1:8" x14ac:dyDescent="0.25">
      <c r="A119" s="8" t="s">
        <v>602</v>
      </c>
      <c r="B119" s="8" t="s">
        <v>2169</v>
      </c>
      <c r="C119" s="8" t="s">
        <v>18</v>
      </c>
      <c r="D119" s="9" t="s">
        <v>2170</v>
      </c>
      <c r="E119" s="9" t="s">
        <v>2172</v>
      </c>
      <c r="F119" s="9" t="s">
        <v>97</v>
      </c>
      <c r="G119" s="9" t="s">
        <v>152</v>
      </c>
      <c r="H119" s="9" t="s">
        <v>2171</v>
      </c>
    </row>
    <row r="120" spans="1:8" x14ac:dyDescent="0.25">
      <c r="A120" s="8" t="s">
        <v>607</v>
      </c>
      <c r="B120" s="8" t="s">
        <v>2173</v>
      </c>
      <c r="C120" s="8" t="s">
        <v>32</v>
      </c>
      <c r="D120" s="9" t="s">
        <v>2174</v>
      </c>
      <c r="E120" s="9" t="s">
        <v>2176</v>
      </c>
      <c r="F120" s="9" t="s">
        <v>240</v>
      </c>
      <c r="G120" s="9" t="s">
        <v>152</v>
      </c>
      <c r="H120" s="9" t="s">
        <v>2175</v>
      </c>
    </row>
    <row r="121" spans="1:8" x14ac:dyDescent="0.25">
      <c r="A121" s="8" t="s">
        <v>611</v>
      </c>
      <c r="B121" s="8" t="s">
        <v>2177</v>
      </c>
      <c r="C121" s="8" t="s">
        <v>32</v>
      </c>
      <c r="D121" s="9" t="s">
        <v>2178</v>
      </c>
      <c r="E121" s="9" t="s">
        <v>2180</v>
      </c>
      <c r="F121" s="9" t="s">
        <v>113</v>
      </c>
      <c r="G121" s="9" t="s">
        <v>152</v>
      </c>
      <c r="H121" s="9" t="s">
        <v>2179</v>
      </c>
    </row>
    <row r="122" spans="1:8" x14ac:dyDescent="0.25">
      <c r="A122" s="8" t="s">
        <v>616</v>
      </c>
      <c r="B122" s="8" t="s">
        <v>2181</v>
      </c>
      <c r="C122" s="8" t="s">
        <v>32</v>
      </c>
      <c r="D122" s="9" t="s">
        <v>2182</v>
      </c>
      <c r="E122" s="9" t="s">
        <v>2184</v>
      </c>
      <c r="F122" s="9" t="s">
        <v>288</v>
      </c>
      <c r="G122" s="9" t="s">
        <v>152</v>
      </c>
      <c r="H122" s="9" t="s">
        <v>2183</v>
      </c>
    </row>
    <row r="123" spans="1:8" x14ac:dyDescent="0.25">
      <c r="A123" s="8" t="s">
        <v>621</v>
      </c>
      <c r="B123" s="8" t="s">
        <v>2185</v>
      </c>
      <c r="C123" s="8" t="s">
        <v>32</v>
      </c>
      <c r="D123" s="9" t="s">
        <v>2186</v>
      </c>
      <c r="E123" s="9" t="s">
        <v>2188</v>
      </c>
      <c r="F123" s="9" t="s">
        <v>364</v>
      </c>
      <c r="G123" s="9" t="s">
        <v>152</v>
      </c>
      <c r="H123" s="9" t="s">
        <v>2187</v>
      </c>
    </row>
    <row r="124" spans="1:8" x14ac:dyDescent="0.25">
      <c r="A124" s="8" t="s">
        <v>626</v>
      </c>
      <c r="B124" s="8" t="s">
        <v>2189</v>
      </c>
      <c r="C124" s="8" t="s">
        <v>2190</v>
      </c>
      <c r="D124" s="9" t="s">
        <v>2191</v>
      </c>
      <c r="E124" s="9" t="s">
        <v>2193</v>
      </c>
      <c r="F124" s="9" t="s">
        <v>131</v>
      </c>
      <c r="G124" s="9" t="s">
        <v>64</v>
      </c>
      <c r="H124" s="9" t="s">
        <v>2192</v>
      </c>
    </row>
    <row r="125" spans="1:8" x14ac:dyDescent="0.25">
      <c r="A125" s="8" t="s">
        <v>632</v>
      </c>
      <c r="B125" s="8" t="s">
        <v>2194</v>
      </c>
      <c r="C125" s="8" t="s">
        <v>18</v>
      </c>
      <c r="D125" s="9" t="s">
        <v>2195</v>
      </c>
      <c r="E125" s="9" t="s">
        <v>2197</v>
      </c>
      <c r="F125" s="9" t="s">
        <v>344</v>
      </c>
      <c r="G125" s="9" t="s">
        <v>152</v>
      </c>
      <c r="H125" s="9" t="s">
        <v>2196</v>
      </c>
    </row>
    <row r="126" spans="1:8" x14ac:dyDescent="0.25">
      <c r="A126" s="8" t="s">
        <v>637</v>
      </c>
      <c r="B126" s="8" t="s">
        <v>2198</v>
      </c>
      <c r="C126" s="8" t="s">
        <v>18</v>
      </c>
      <c r="D126" s="9" t="s">
        <v>2199</v>
      </c>
      <c r="E126" s="9" t="s">
        <v>2201</v>
      </c>
      <c r="F126" s="9" t="s">
        <v>171</v>
      </c>
      <c r="G126" s="9" t="s">
        <v>152</v>
      </c>
      <c r="H126" s="9" t="s">
        <v>2200</v>
      </c>
    </row>
    <row r="127" spans="1:8" x14ac:dyDescent="0.25">
      <c r="A127" s="8" t="s">
        <v>642</v>
      </c>
      <c r="B127" s="8" t="s">
        <v>2202</v>
      </c>
      <c r="C127" s="8" t="s">
        <v>1010</v>
      </c>
      <c r="D127" s="9" t="s">
        <v>2203</v>
      </c>
      <c r="E127" s="9" t="s">
        <v>2205</v>
      </c>
      <c r="F127" s="9" t="s">
        <v>253</v>
      </c>
      <c r="G127" s="9" t="s">
        <v>152</v>
      </c>
      <c r="H127" s="9" t="s">
        <v>2204</v>
      </c>
    </row>
    <row r="128" spans="1:8" x14ac:dyDescent="0.25">
      <c r="A128" s="8" t="s">
        <v>647</v>
      </c>
      <c r="B128" s="8" t="s">
        <v>2206</v>
      </c>
      <c r="C128" s="8" t="s">
        <v>32</v>
      </c>
      <c r="D128" s="9" t="s">
        <v>2207</v>
      </c>
      <c r="E128" s="9" t="s">
        <v>2209</v>
      </c>
      <c r="F128" s="9" t="s">
        <v>248</v>
      </c>
      <c r="G128" s="9" t="s">
        <v>152</v>
      </c>
      <c r="H128" s="9" t="s">
        <v>2208</v>
      </c>
    </row>
    <row r="129" spans="1:8" x14ac:dyDescent="0.25">
      <c r="A129" s="8" t="s">
        <v>652</v>
      </c>
      <c r="B129" s="8" t="s">
        <v>2210</v>
      </c>
      <c r="C129" s="8" t="s">
        <v>32</v>
      </c>
      <c r="D129" s="9" t="s">
        <v>2211</v>
      </c>
      <c r="E129" s="9" t="s">
        <v>2212</v>
      </c>
      <c r="F129" s="9" t="s">
        <v>257</v>
      </c>
      <c r="G129" s="9" t="s">
        <v>152</v>
      </c>
      <c r="H129" s="9" t="s">
        <v>2208</v>
      </c>
    </row>
    <row r="130" spans="1:8" x14ac:dyDescent="0.25">
      <c r="A130" s="8" t="s">
        <v>657</v>
      </c>
      <c r="B130" s="8" t="s">
        <v>2213</v>
      </c>
      <c r="C130" s="8" t="s">
        <v>146</v>
      </c>
      <c r="D130" s="9" t="s">
        <v>2214</v>
      </c>
      <c r="E130" s="9" t="s">
        <v>2216</v>
      </c>
      <c r="F130" s="9" t="s">
        <v>201</v>
      </c>
      <c r="G130" s="9" t="s">
        <v>152</v>
      </c>
      <c r="H130" s="9" t="s">
        <v>2215</v>
      </c>
    </row>
    <row r="131" spans="1:8" x14ac:dyDescent="0.25">
      <c r="A131" s="8" t="s">
        <v>663</v>
      </c>
      <c r="B131" s="8" t="s">
        <v>2217</v>
      </c>
      <c r="C131" s="8" t="s">
        <v>32</v>
      </c>
      <c r="D131" s="9" t="s">
        <v>2218</v>
      </c>
      <c r="E131" s="9" t="s">
        <v>2219</v>
      </c>
      <c r="F131" s="9" t="s">
        <v>237</v>
      </c>
      <c r="G131" s="9" t="s">
        <v>152</v>
      </c>
      <c r="H131" s="9" t="s">
        <v>2215</v>
      </c>
    </row>
    <row r="132" spans="1:8" x14ac:dyDescent="0.25">
      <c r="A132" s="8" t="s">
        <v>668</v>
      </c>
      <c r="B132" s="8" t="s">
        <v>2220</v>
      </c>
      <c r="C132" s="8" t="s">
        <v>18</v>
      </c>
      <c r="D132" s="9" t="s">
        <v>2221</v>
      </c>
      <c r="E132" s="9" t="s">
        <v>2223</v>
      </c>
      <c r="F132" s="9" t="s">
        <v>318</v>
      </c>
      <c r="G132" s="9" t="s">
        <v>152</v>
      </c>
      <c r="H132" s="9" t="s">
        <v>2222</v>
      </c>
    </row>
    <row r="133" spans="1:8" x14ac:dyDescent="0.25">
      <c r="A133" s="8" t="s">
        <v>673</v>
      </c>
      <c r="B133" s="8" t="s">
        <v>2224</v>
      </c>
      <c r="C133" s="8" t="s">
        <v>18</v>
      </c>
      <c r="D133" s="9" t="s">
        <v>2225</v>
      </c>
      <c r="E133" s="9" t="s">
        <v>2227</v>
      </c>
      <c r="F133" s="9" t="s">
        <v>257</v>
      </c>
      <c r="G133" s="9" t="s">
        <v>152</v>
      </c>
      <c r="H133" s="9" t="s">
        <v>2226</v>
      </c>
    </row>
    <row r="134" spans="1:8" x14ac:dyDescent="0.25">
      <c r="A134" s="8" t="s">
        <v>677</v>
      </c>
      <c r="B134" s="8" t="s">
        <v>2228</v>
      </c>
      <c r="C134" s="8" t="s">
        <v>191</v>
      </c>
      <c r="D134" s="9" t="s">
        <v>547</v>
      </c>
      <c r="E134" s="9" t="s">
        <v>2230</v>
      </c>
      <c r="F134" s="9" t="s">
        <v>359</v>
      </c>
      <c r="G134" s="9" t="s">
        <v>64</v>
      </c>
      <c r="H134" s="9" t="s">
        <v>2229</v>
      </c>
    </row>
    <row r="135" spans="1:8" x14ac:dyDescent="0.25">
      <c r="A135" s="8" t="s">
        <v>683</v>
      </c>
      <c r="B135" s="8" t="s">
        <v>2231</v>
      </c>
      <c r="C135" s="8" t="s">
        <v>18</v>
      </c>
      <c r="D135" s="9" t="s">
        <v>2232</v>
      </c>
      <c r="E135" s="9" t="s">
        <v>2234</v>
      </c>
      <c r="F135" s="9" t="s">
        <v>198</v>
      </c>
      <c r="G135" s="9" t="s">
        <v>152</v>
      </c>
      <c r="H135" s="9" t="s">
        <v>2233</v>
      </c>
    </row>
    <row r="136" spans="1:8" x14ac:dyDescent="0.25">
      <c r="A136" s="8" t="s">
        <v>688</v>
      </c>
      <c r="B136" s="8" t="s">
        <v>2235</v>
      </c>
      <c r="C136" s="8" t="s">
        <v>27</v>
      </c>
      <c r="D136" s="9" t="s">
        <v>2236</v>
      </c>
      <c r="E136" s="9" t="s">
        <v>2238</v>
      </c>
      <c r="F136" s="9" t="s">
        <v>160</v>
      </c>
      <c r="G136" s="9" t="s">
        <v>152</v>
      </c>
      <c r="H136" s="9" t="s">
        <v>2237</v>
      </c>
    </row>
    <row r="137" spans="1:8" x14ac:dyDescent="0.25">
      <c r="A137" s="8" t="s">
        <v>693</v>
      </c>
      <c r="B137" s="8" t="s">
        <v>2239</v>
      </c>
      <c r="C137" s="8" t="s">
        <v>27</v>
      </c>
      <c r="D137" s="9" t="s">
        <v>2240</v>
      </c>
      <c r="E137" s="9" t="s">
        <v>2241</v>
      </c>
      <c r="F137" s="9" t="s">
        <v>131</v>
      </c>
      <c r="G137" s="9" t="s">
        <v>152</v>
      </c>
      <c r="H137" s="9" t="s">
        <v>2237</v>
      </c>
    </row>
    <row r="138" spans="1:8" x14ac:dyDescent="0.25">
      <c r="A138" s="8" t="s">
        <v>698</v>
      </c>
      <c r="B138" s="8" t="s">
        <v>2242</v>
      </c>
      <c r="C138" s="8" t="s">
        <v>27</v>
      </c>
      <c r="D138" s="9" t="s">
        <v>2243</v>
      </c>
      <c r="E138" s="9" t="s">
        <v>2244</v>
      </c>
      <c r="F138" s="9" t="s">
        <v>131</v>
      </c>
      <c r="G138" s="9" t="s">
        <v>152</v>
      </c>
      <c r="H138" s="9" t="s">
        <v>2237</v>
      </c>
    </row>
    <row r="139" spans="1:8" x14ac:dyDescent="0.25">
      <c r="A139" s="8" t="s">
        <v>702</v>
      </c>
      <c r="B139" s="8" t="s">
        <v>2245</v>
      </c>
      <c r="C139" s="8" t="s">
        <v>18</v>
      </c>
      <c r="D139" s="9" t="s">
        <v>2246</v>
      </c>
      <c r="E139" s="9" t="s">
        <v>2248</v>
      </c>
      <c r="F139" s="9" t="s">
        <v>293</v>
      </c>
      <c r="G139" s="9" t="s">
        <v>64</v>
      </c>
      <c r="H139" s="9" t="s">
        <v>2247</v>
      </c>
    </row>
    <row r="140" spans="1:8" x14ac:dyDescent="0.25">
      <c r="A140" s="8" t="s">
        <v>707</v>
      </c>
      <c r="B140" s="8" t="s">
        <v>2249</v>
      </c>
      <c r="C140" s="8" t="s">
        <v>32</v>
      </c>
      <c r="D140" s="9" t="s">
        <v>2250</v>
      </c>
      <c r="E140" s="9" t="s">
        <v>2252</v>
      </c>
      <c r="F140" s="9" t="s">
        <v>243</v>
      </c>
      <c r="G140" s="9" t="s">
        <v>152</v>
      </c>
      <c r="H140" s="9" t="s">
        <v>2251</v>
      </c>
    </row>
    <row r="141" spans="1:8" x14ac:dyDescent="0.25">
      <c r="A141" s="8" t="s">
        <v>711</v>
      </c>
      <c r="B141" s="8" t="s">
        <v>2253</v>
      </c>
      <c r="C141" s="8" t="s">
        <v>117</v>
      </c>
      <c r="D141" s="9" t="s">
        <v>2254</v>
      </c>
      <c r="E141" s="9" t="s">
        <v>2256</v>
      </c>
      <c r="F141" s="9" t="s">
        <v>142</v>
      </c>
      <c r="G141" s="9" t="s">
        <v>152</v>
      </c>
      <c r="H141" s="9" t="s">
        <v>2255</v>
      </c>
    </row>
    <row r="142" spans="1:8" x14ac:dyDescent="0.25">
      <c r="A142" s="8" t="s">
        <v>716</v>
      </c>
      <c r="B142" s="8" t="s">
        <v>2257</v>
      </c>
      <c r="C142" s="8" t="s">
        <v>18</v>
      </c>
      <c r="D142" s="9" t="s">
        <v>2258</v>
      </c>
      <c r="E142" s="9" t="s">
        <v>2260</v>
      </c>
      <c r="F142" s="9" t="s">
        <v>142</v>
      </c>
      <c r="G142" s="9" t="s">
        <v>152</v>
      </c>
      <c r="H142" s="9" t="s">
        <v>2259</v>
      </c>
    </row>
    <row r="143" spans="1:8" x14ac:dyDescent="0.25">
      <c r="A143" s="8" t="s">
        <v>721</v>
      </c>
      <c r="B143" s="8" t="s">
        <v>2261</v>
      </c>
      <c r="C143" s="8" t="s">
        <v>18</v>
      </c>
      <c r="D143" s="9" t="s">
        <v>2262</v>
      </c>
      <c r="E143" s="9" t="s">
        <v>2264</v>
      </c>
      <c r="F143" s="9" t="s">
        <v>198</v>
      </c>
      <c r="G143" s="9" t="s">
        <v>64</v>
      </c>
      <c r="H143" s="9" t="s">
        <v>2263</v>
      </c>
    </row>
    <row r="144" spans="1:8" x14ac:dyDescent="0.25">
      <c r="A144" s="8" t="s">
        <v>725</v>
      </c>
      <c r="B144" s="8" t="s">
        <v>2265</v>
      </c>
      <c r="C144" s="8" t="s">
        <v>221</v>
      </c>
      <c r="D144" s="9" t="s">
        <v>2266</v>
      </c>
      <c r="E144" s="9" t="s">
        <v>2268</v>
      </c>
      <c r="F144" s="9" t="s">
        <v>381</v>
      </c>
      <c r="G144" s="9" t="s">
        <v>152</v>
      </c>
      <c r="H144" s="9" t="s">
        <v>2267</v>
      </c>
    </row>
    <row r="145" spans="1:8" x14ac:dyDescent="0.25">
      <c r="A145" s="8" t="s">
        <v>730</v>
      </c>
      <c r="B145" s="8" t="s">
        <v>2269</v>
      </c>
      <c r="C145" s="8" t="s">
        <v>27</v>
      </c>
      <c r="D145" s="9" t="s">
        <v>2270</v>
      </c>
      <c r="E145" s="9" t="s">
        <v>2272</v>
      </c>
      <c r="F145" s="9" t="s">
        <v>255</v>
      </c>
      <c r="G145" s="9" t="s">
        <v>64</v>
      </c>
      <c r="H145" s="9" t="s">
        <v>2271</v>
      </c>
    </row>
    <row r="146" spans="1:8" x14ac:dyDescent="0.25">
      <c r="A146" s="8" t="s">
        <v>733</v>
      </c>
      <c r="B146" s="8" t="s">
        <v>2273</v>
      </c>
      <c r="C146" s="8" t="s">
        <v>191</v>
      </c>
      <c r="D146" s="9" t="s">
        <v>381</v>
      </c>
      <c r="E146" s="9" t="s">
        <v>2275</v>
      </c>
      <c r="F146" s="9" t="s">
        <v>76</v>
      </c>
      <c r="G146" s="9" t="s">
        <v>152</v>
      </c>
      <c r="H146" s="9" t="s">
        <v>2274</v>
      </c>
    </row>
    <row r="147" spans="1:8" x14ac:dyDescent="0.25">
      <c r="A147" s="8" t="s">
        <v>738</v>
      </c>
      <c r="B147" s="8" t="s">
        <v>2276</v>
      </c>
      <c r="C147" s="8" t="s">
        <v>27</v>
      </c>
      <c r="D147" s="9" t="s">
        <v>2277</v>
      </c>
      <c r="E147" s="9" t="s">
        <v>2279</v>
      </c>
      <c r="F147" s="9" t="s">
        <v>359</v>
      </c>
      <c r="G147" s="9" t="s">
        <v>152</v>
      </c>
      <c r="H147" s="9" t="s">
        <v>2278</v>
      </c>
    </row>
    <row r="148" spans="1:8" x14ac:dyDescent="0.25">
      <c r="A148" s="8" t="s">
        <v>480</v>
      </c>
      <c r="B148" s="8" t="s">
        <v>2280</v>
      </c>
      <c r="C148" s="8" t="s">
        <v>117</v>
      </c>
      <c r="D148" s="9" t="s">
        <v>2281</v>
      </c>
      <c r="E148" s="9" t="s">
        <v>2283</v>
      </c>
      <c r="F148" s="9" t="s">
        <v>272</v>
      </c>
      <c r="G148" s="9" t="s">
        <v>64</v>
      </c>
      <c r="H148" s="9" t="s">
        <v>2282</v>
      </c>
    </row>
    <row r="149" spans="1:8" x14ac:dyDescent="0.25">
      <c r="A149" s="8" t="s">
        <v>746</v>
      </c>
      <c r="B149" s="8" t="s">
        <v>2284</v>
      </c>
      <c r="C149" s="8" t="s">
        <v>18</v>
      </c>
      <c r="D149" s="9" t="s">
        <v>2285</v>
      </c>
      <c r="E149" s="9" t="s">
        <v>2287</v>
      </c>
      <c r="F149" s="9" t="s">
        <v>253</v>
      </c>
      <c r="G149" s="9" t="s">
        <v>152</v>
      </c>
      <c r="H149" s="9" t="s">
        <v>2286</v>
      </c>
    </row>
    <row r="150" spans="1:8" x14ac:dyDescent="0.25">
      <c r="A150" s="8" t="s">
        <v>750</v>
      </c>
      <c r="B150" s="8" t="s">
        <v>2288</v>
      </c>
      <c r="C150" s="8" t="s">
        <v>18</v>
      </c>
      <c r="D150" s="9" t="s">
        <v>2289</v>
      </c>
      <c r="E150" s="9" t="s">
        <v>2291</v>
      </c>
      <c r="F150" s="9" t="s">
        <v>76</v>
      </c>
      <c r="G150" s="9" t="s">
        <v>152</v>
      </c>
      <c r="H150" s="9" t="s">
        <v>2290</v>
      </c>
    </row>
    <row r="151" spans="1:8" x14ac:dyDescent="0.25">
      <c r="A151" s="8" t="s">
        <v>755</v>
      </c>
      <c r="B151" s="8" t="s">
        <v>2292</v>
      </c>
      <c r="C151" s="8" t="s">
        <v>27</v>
      </c>
      <c r="D151" s="9" t="s">
        <v>2293</v>
      </c>
      <c r="E151" s="9" t="s">
        <v>2295</v>
      </c>
      <c r="F151" s="9" t="s">
        <v>151</v>
      </c>
      <c r="G151" s="9" t="s">
        <v>152</v>
      </c>
      <c r="H151" s="9" t="s">
        <v>2294</v>
      </c>
    </row>
    <row r="152" spans="1:8" x14ac:dyDescent="0.25">
      <c r="A152" s="8" t="s">
        <v>759</v>
      </c>
      <c r="B152" s="8" t="s">
        <v>2296</v>
      </c>
      <c r="C152" s="8" t="s">
        <v>191</v>
      </c>
      <c r="D152" s="9" t="s">
        <v>171</v>
      </c>
      <c r="E152" s="9" t="s">
        <v>2298</v>
      </c>
      <c r="F152" s="9" t="s">
        <v>359</v>
      </c>
      <c r="G152" s="9" t="s">
        <v>64</v>
      </c>
      <c r="H152" s="9" t="s">
        <v>2297</v>
      </c>
    </row>
    <row r="153" spans="1:8" x14ac:dyDescent="0.25">
      <c r="A153" s="8" t="s">
        <v>764</v>
      </c>
      <c r="B153" s="8" t="s">
        <v>2299</v>
      </c>
      <c r="C153" s="8" t="s">
        <v>117</v>
      </c>
      <c r="D153" s="9" t="s">
        <v>2300</v>
      </c>
      <c r="E153" s="9" t="s">
        <v>2302</v>
      </c>
      <c r="F153" s="9" t="s">
        <v>288</v>
      </c>
      <c r="G153" s="9" t="s">
        <v>64</v>
      </c>
      <c r="H153" s="9" t="s">
        <v>2301</v>
      </c>
    </row>
    <row r="154" spans="1:8" x14ac:dyDescent="0.25">
      <c r="A154" s="8" t="s">
        <v>769</v>
      </c>
      <c r="B154" s="8" t="s">
        <v>2303</v>
      </c>
      <c r="C154" s="8" t="s">
        <v>32</v>
      </c>
      <c r="D154" s="9" t="s">
        <v>2304</v>
      </c>
      <c r="E154" s="9" t="s">
        <v>2306</v>
      </c>
      <c r="F154" s="9" t="s">
        <v>142</v>
      </c>
      <c r="G154" s="9" t="s">
        <v>64</v>
      </c>
      <c r="H154" s="9" t="s">
        <v>2305</v>
      </c>
    </row>
    <row r="155" spans="1:8" x14ac:dyDescent="0.25">
      <c r="A155" s="8" t="s">
        <v>774</v>
      </c>
      <c r="B155" s="8" t="s">
        <v>2307</v>
      </c>
      <c r="C155" s="8" t="s">
        <v>221</v>
      </c>
      <c r="D155" s="9" t="s">
        <v>2308</v>
      </c>
      <c r="E155" s="9" t="s">
        <v>2310</v>
      </c>
      <c r="F155" s="9" t="s">
        <v>298</v>
      </c>
      <c r="G155" s="9" t="s">
        <v>152</v>
      </c>
      <c r="H155" s="9" t="s">
        <v>2309</v>
      </c>
    </row>
    <row r="156" spans="1:8" x14ac:dyDescent="0.25">
      <c r="A156" s="8" t="s">
        <v>779</v>
      </c>
      <c r="B156" s="8" t="s">
        <v>2311</v>
      </c>
      <c r="C156" s="8" t="s">
        <v>27</v>
      </c>
      <c r="D156" s="9" t="s">
        <v>2312</v>
      </c>
      <c r="E156" s="9" t="s">
        <v>2314</v>
      </c>
      <c r="F156" s="9" t="s">
        <v>97</v>
      </c>
      <c r="G156" s="9" t="s">
        <v>64</v>
      </c>
      <c r="H156" s="9" t="s">
        <v>2313</v>
      </c>
    </row>
    <row r="157" spans="1:8" x14ac:dyDescent="0.25">
      <c r="A157" s="8" t="s">
        <v>784</v>
      </c>
      <c r="B157" s="8" t="s">
        <v>2315</v>
      </c>
      <c r="C157" s="8" t="s">
        <v>32</v>
      </c>
      <c r="D157" s="9" t="s">
        <v>2316</v>
      </c>
      <c r="E157" s="9" t="s">
        <v>2318</v>
      </c>
      <c r="F157" s="9" t="s">
        <v>193</v>
      </c>
      <c r="G157" s="9" t="s">
        <v>152</v>
      </c>
      <c r="H157" s="9" t="s">
        <v>2317</v>
      </c>
    </row>
    <row r="158" spans="1:8" x14ac:dyDescent="0.25">
      <c r="A158" s="8" t="s">
        <v>789</v>
      </c>
      <c r="B158" s="8" t="s">
        <v>2319</v>
      </c>
      <c r="C158" s="8" t="s">
        <v>18</v>
      </c>
      <c r="D158" s="9" t="s">
        <v>2320</v>
      </c>
      <c r="E158" s="9" t="s">
        <v>2322</v>
      </c>
      <c r="F158" s="9" t="s">
        <v>228</v>
      </c>
      <c r="G158" s="9" t="s">
        <v>152</v>
      </c>
      <c r="H158" s="9" t="s">
        <v>2321</v>
      </c>
    </row>
    <row r="159" spans="1:8" x14ac:dyDescent="0.25">
      <c r="A159" s="8" t="s">
        <v>793</v>
      </c>
      <c r="B159" s="8" t="s">
        <v>2323</v>
      </c>
      <c r="C159" s="8" t="s">
        <v>1010</v>
      </c>
      <c r="D159" s="9" t="s">
        <v>2324</v>
      </c>
      <c r="E159" s="9" t="s">
        <v>2326</v>
      </c>
      <c r="F159" s="9" t="s">
        <v>151</v>
      </c>
      <c r="G159" s="9" t="s">
        <v>64</v>
      </c>
      <c r="H159" s="9" t="s">
        <v>2325</v>
      </c>
    </row>
    <row r="160" spans="1:8" x14ac:dyDescent="0.25">
      <c r="A160" s="8" t="s">
        <v>798</v>
      </c>
      <c r="B160" s="8" t="s">
        <v>2327</v>
      </c>
      <c r="C160" s="8" t="s">
        <v>1010</v>
      </c>
      <c r="D160" s="9" t="s">
        <v>2328</v>
      </c>
      <c r="E160" s="9" t="s">
        <v>2329</v>
      </c>
      <c r="F160" s="9" t="s">
        <v>228</v>
      </c>
      <c r="G160" s="9" t="s">
        <v>152</v>
      </c>
      <c r="H160" s="9" t="s">
        <v>2325</v>
      </c>
    </row>
    <row r="161" spans="1:8" x14ac:dyDescent="0.25">
      <c r="A161" s="8" t="s">
        <v>803</v>
      </c>
      <c r="B161" s="8" t="s">
        <v>2330</v>
      </c>
      <c r="C161" s="8" t="s">
        <v>1010</v>
      </c>
      <c r="D161" s="9" t="s">
        <v>2331</v>
      </c>
      <c r="E161" s="9" t="s">
        <v>2332</v>
      </c>
      <c r="F161" s="9" t="s">
        <v>201</v>
      </c>
      <c r="G161" s="9" t="s">
        <v>64</v>
      </c>
      <c r="H161" s="9" t="s">
        <v>2325</v>
      </c>
    </row>
    <row r="162" spans="1:8" x14ac:dyDescent="0.25">
      <c r="A162" s="8" t="s">
        <v>808</v>
      </c>
      <c r="B162" s="8" t="s">
        <v>2333</v>
      </c>
      <c r="C162" s="8" t="s">
        <v>1010</v>
      </c>
      <c r="D162" s="9" t="s">
        <v>2334</v>
      </c>
      <c r="E162" s="9" t="s">
        <v>2336</v>
      </c>
      <c r="F162" s="9" t="s">
        <v>240</v>
      </c>
      <c r="G162" s="9" t="s">
        <v>64</v>
      </c>
      <c r="H162" s="9" t="s">
        <v>2335</v>
      </c>
    </row>
    <row r="163" spans="1:8" x14ac:dyDescent="0.25">
      <c r="A163" s="8" t="s">
        <v>813</v>
      </c>
      <c r="B163" s="8" t="s">
        <v>2337</v>
      </c>
      <c r="C163" s="8" t="s">
        <v>18</v>
      </c>
      <c r="D163" s="9" t="s">
        <v>2338</v>
      </c>
      <c r="E163" s="9" t="s">
        <v>2340</v>
      </c>
      <c r="F163" s="9" t="s">
        <v>63</v>
      </c>
      <c r="G163" s="9" t="s">
        <v>64</v>
      </c>
      <c r="H163" s="9" t="s">
        <v>2339</v>
      </c>
    </row>
    <row r="164" spans="1:8" x14ac:dyDescent="0.25">
      <c r="A164" s="8" t="s">
        <v>818</v>
      </c>
      <c r="B164" s="8" t="s">
        <v>2341</v>
      </c>
      <c r="C164" s="8" t="s">
        <v>2342</v>
      </c>
      <c r="D164" s="9" t="s">
        <v>2343</v>
      </c>
      <c r="E164" s="9" t="s">
        <v>2345</v>
      </c>
      <c r="F164" s="9" t="s">
        <v>370</v>
      </c>
      <c r="G164" s="9" t="s">
        <v>152</v>
      </c>
      <c r="H164" s="9" t="s">
        <v>2344</v>
      </c>
    </row>
    <row r="165" spans="1:8" x14ac:dyDescent="0.25">
      <c r="A165" s="8" t="s">
        <v>823</v>
      </c>
      <c r="B165" s="8" t="s">
        <v>2346</v>
      </c>
      <c r="C165" s="8" t="s">
        <v>221</v>
      </c>
      <c r="D165" s="9" t="s">
        <v>2347</v>
      </c>
      <c r="E165" s="9" t="s">
        <v>2349</v>
      </c>
      <c r="F165" s="9" t="s">
        <v>288</v>
      </c>
      <c r="G165" s="9" t="s">
        <v>64</v>
      </c>
      <c r="H165" s="9" t="s">
        <v>2348</v>
      </c>
    </row>
    <row r="166" spans="1:8" x14ac:dyDescent="0.25">
      <c r="A166" s="8" t="s">
        <v>828</v>
      </c>
      <c r="B166" s="8" t="s">
        <v>2350</v>
      </c>
      <c r="C166" s="8" t="s">
        <v>18</v>
      </c>
      <c r="D166" s="9" t="s">
        <v>2351</v>
      </c>
      <c r="E166" s="9" t="s">
        <v>2353</v>
      </c>
      <c r="F166" s="9" t="s">
        <v>63</v>
      </c>
      <c r="G166" s="9" t="s">
        <v>64</v>
      </c>
      <c r="H166" s="9" t="s">
        <v>2352</v>
      </c>
    </row>
    <row r="167" spans="1:8" x14ac:dyDescent="0.25">
      <c r="A167" s="8" t="s">
        <v>833</v>
      </c>
      <c r="B167" s="8" t="s">
        <v>2354</v>
      </c>
      <c r="C167" s="8" t="s">
        <v>27</v>
      </c>
      <c r="D167" s="9" t="s">
        <v>2355</v>
      </c>
      <c r="E167" s="9" t="s">
        <v>2357</v>
      </c>
      <c r="F167" s="9" t="s">
        <v>340</v>
      </c>
      <c r="G167" s="9" t="s">
        <v>152</v>
      </c>
      <c r="H167" s="9" t="s">
        <v>2356</v>
      </c>
    </row>
    <row r="168" spans="1:8" x14ac:dyDescent="0.25">
      <c r="A168" s="8" t="s">
        <v>838</v>
      </c>
      <c r="B168" s="8" t="s">
        <v>2358</v>
      </c>
      <c r="C168" s="8" t="s">
        <v>27</v>
      </c>
      <c r="D168" s="9" t="s">
        <v>2359</v>
      </c>
      <c r="E168" s="9" t="s">
        <v>2360</v>
      </c>
      <c r="F168" s="9" t="s">
        <v>335</v>
      </c>
      <c r="G168" s="9" t="s">
        <v>64</v>
      </c>
      <c r="H168" s="9" t="s">
        <v>2356</v>
      </c>
    </row>
    <row r="169" spans="1:8" x14ac:dyDescent="0.25">
      <c r="A169" s="8" t="s">
        <v>842</v>
      </c>
      <c r="B169" s="8" t="s">
        <v>2361</v>
      </c>
      <c r="C169" s="8" t="s">
        <v>27</v>
      </c>
      <c r="D169" s="9" t="s">
        <v>2362</v>
      </c>
      <c r="E169" s="9" t="s">
        <v>2364</v>
      </c>
      <c r="F169" s="9" t="s">
        <v>76</v>
      </c>
      <c r="G169" s="9" t="s">
        <v>152</v>
      </c>
      <c r="H169" s="9" t="s">
        <v>2363</v>
      </c>
    </row>
    <row r="170" spans="1:8" x14ac:dyDescent="0.25">
      <c r="A170" s="8" t="s">
        <v>847</v>
      </c>
      <c r="B170" s="8" t="s">
        <v>2365</v>
      </c>
      <c r="C170" s="8" t="s">
        <v>1010</v>
      </c>
      <c r="D170" s="9" t="s">
        <v>2366</v>
      </c>
      <c r="E170" s="9" t="s">
        <v>2367</v>
      </c>
      <c r="F170" s="9" t="s">
        <v>240</v>
      </c>
      <c r="G170" s="9" t="s">
        <v>64</v>
      </c>
      <c r="H170" s="9" t="s">
        <v>2363</v>
      </c>
    </row>
    <row r="171" spans="1:8" x14ac:dyDescent="0.25">
      <c r="A171" s="8" t="s">
        <v>851</v>
      </c>
      <c r="B171" s="8" t="s">
        <v>2368</v>
      </c>
      <c r="C171" s="8" t="s">
        <v>163</v>
      </c>
      <c r="D171" s="9" t="s">
        <v>2369</v>
      </c>
      <c r="E171" s="9" t="s">
        <v>2371</v>
      </c>
      <c r="F171" s="9" t="s">
        <v>364</v>
      </c>
      <c r="G171" s="9" t="s">
        <v>64</v>
      </c>
      <c r="H171" s="9" t="s">
        <v>2370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"/>
  <sheetViews>
    <sheetView workbookViewId="0">
      <selection activeCell="A6" sqref="A6:H6"/>
    </sheetView>
  </sheetViews>
  <sheetFormatPr defaultRowHeight="13.2" x14ac:dyDescent="0.25"/>
  <cols>
    <col min="1" max="1" width="5.33203125" customWidth="1"/>
    <col min="2" max="2" width="20.109375" customWidth="1"/>
    <col min="3" max="3" width="19.5546875" customWidth="1"/>
    <col min="4" max="4" width="9.109375" style="1"/>
    <col min="5" max="5" width="10.44140625" style="1" customWidth="1"/>
    <col min="6" max="6" width="8" style="1" customWidth="1"/>
    <col min="7" max="7" width="8.33203125" style="1" customWidth="1"/>
    <col min="8" max="8" width="9.109375" style="1"/>
  </cols>
  <sheetData>
    <row r="1" spans="1:8" ht="20.399999999999999" x14ac:dyDescent="0.35">
      <c r="A1" s="12" t="s">
        <v>2372</v>
      </c>
      <c r="B1" s="13"/>
      <c r="C1" s="13"/>
      <c r="D1" s="13"/>
      <c r="E1" s="13"/>
      <c r="F1" s="13"/>
      <c r="G1" s="13"/>
      <c r="H1" s="14"/>
    </row>
    <row r="2" spans="1:8" ht="20.399999999999999" x14ac:dyDescent="0.35">
      <c r="A2" s="15" t="s">
        <v>51</v>
      </c>
      <c r="B2" s="16"/>
      <c r="C2" s="16"/>
      <c r="D2" s="16"/>
      <c r="E2" s="16"/>
      <c r="F2" s="16"/>
      <c r="G2" s="16"/>
      <c r="H2" s="17"/>
    </row>
    <row r="3" spans="1:8" ht="20.399999999999999" x14ac:dyDescent="0.35">
      <c r="A3" s="15" t="s">
        <v>52</v>
      </c>
      <c r="B3" s="16"/>
      <c r="C3" s="16"/>
      <c r="D3" s="16"/>
      <c r="E3" s="16"/>
      <c r="F3" s="16"/>
      <c r="G3" s="16"/>
      <c r="H3" s="17"/>
    </row>
    <row r="4" spans="1:8" ht="20.399999999999999" x14ac:dyDescent="0.35">
      <c r="A4" s="15" t="s">
        <v>53</v>
      </c>
      <c r="B4" s="16"/>
      <c r="C4" s="16"/>
      <c r="D4" s="16"/>
      <c r="E4" s="16"/>
      <c r="F4" s="16"/>
      <c r="G4" s="16"/>
      <c r="H4" s="17"/>
    </row>
    <row r="5" spans="1:8" ht="20.399999999999999" x14ac:dyDescent="0.35">
      <c r="A5" s="15" t="s">
        <v>50</v>
      </c>
      <c r="B5" s="16"/>
      <c r="C5" s="16"/>
      <c r="D5" s="16"/>
      <c r="E5" s="16"/>
      <c r="F5" s="16"/>
      <c r="G5" s="16"/>
      <c r="H5" s="17"/>
    </row>
    <row r="6" spans="1:8" x14ac:dyDescent="0.25">
      <c r="A6" s="10" t="s">
        <v>54</v>
      </c>
      <c r="B6" s="10" t="s">
        <v>55</v>
      </c>
      <c r="C6" s="10" t="s">
        <v>4</v>
      </c>
      <c r="D6" s="11" t="s">
        <v>56</v>
      </c>
      <c r="E6" s="11" t="s">
        <v>60</v>
      </c>
      <c r="F6" s="11" t="s">
        <v>57</v>
      </c>
      <c r="G6" s="11" t="s">
        <v>59</v>
      </c>
      <c r="H6" s="11" t="s">
        <v>58</v>
      </c>
    </row>
    <row r="7" spans="1:8" x14ac:dyDescent="0.25">
      <c r="A7" s="8" t="s">
        <v>61</v>
      </c>
      <c r="B7" s="8" t="s">
        <v>1329</v>
      </c>
      <c r="C7" s="8" t="s">
        <v>18</v>
      </c>
      <c r="D7" s="9" t="s">
        <v>2373</v>
      </c>
      <c r="E7" s="9" t="s">
        <v>2374</v>
      </c>
      <c r="F7" s="9" t="s">
        <v>248</v>
      </c>
      <c r="G7" s="9" t="s">
        <v>64</v>
      </c>
      <c r="H7" s="9" t="s">
        <v>1330</v>
      </c>
    </row>
    <row r="8" spans="1:8" x14ac:dyDescent="0.25">
      <c r="A8" s="8" t="s">
        <v>66</v>
      </c>
      <c r="B8" s="8" t="s">
        <v>1341</v>
      </c>
      <c r="C8" s="8" t="s">
        <v>191</v>
      </c>
      <c r="D8" s="9" t="s">
        <v>901</v>
      </c>
      <c r="E8" s="9" t="s">
        <v>2375</v>
      </c>
      <c r="F8" s="9" t="s">
        <v>349</v>
      </c>
      <c r="G8" s="9" t="s">
        <v>152</v>
      </c>
      <c r="H8" s="9" t="s">
        <v>1342</v>
      </c>
    </row>
    <row r="9" spans="1:8" x14ac:dyDescent="0.25">
      <c r="A9" s="8" t="s">
        <v>70</v>
      </c>
      <c r="B9" s="8" t="s">
        <v>2376</v>
      </c>
      <c r="C9" s="8" t="s">
        <v>136</v>
      </c>
      <c r="D9" s="9" t="s">
        <v>2377</v>
      </c>
      <c r="E9" s="9" t="s">
        <v>2379</v>
      </c>
      <c r="F9" s="9" t="s">
        <v>160</v>
      </c>
      <c r="G9" s="9" t="s">
        <v>64</v>
      </c>
      <c r="H9" s="9" t="s">
        <v>2378</v>
      </c>
    </row>
    <row r="10" spans="1:8" x14ac:dyDescent="0.25">
      <c r="A10" s="8" t="s">
        <v>73</v>
      </c>
      <c r="B10" s="8" t="s">
        <v>2380</v>
      </c>
      <c r="C10" s="8" t="s">
        <v>18</v>
      </c>
      <c r="D10" s="9" t="s">
        <v>2381</v>
      </c>
      <c r="E10" s="9" t="s">
        <v>2383</v>
      </c>
      <c r="F10" s="9" t="s">
        <v>293</v>
      </c>
      <c r="G10" s="9" t="s">
        <v>152</v>
      </c>
      <c r="H10" s="9" t="s">
        <v>2382</v>
      </c>
    </row>
    <row r="11" spans="1:8" x14ac:dyDescent="0.25">
      <c r="A11" s="8" t="s">
        <v>78</v>
      </c>
      <c r="B11" s="8" t="s">
        <v>2384</v>
      </c>
      <c r="C11" s="8" t="s">
        <v>136</v>
      </c>
      <c r="D11" s="9" t="s">
        <v>2385</v>
      </c>
      <c r="E11" s="9" t="s">
        <v>2387</v>
      </c>
      <c r="F11" s="9" t="s">
        <v>186</v>
      </c>
      <c r="G11" s="9" t="s">
        <v>64</v>
      </c>
      <c r="H11" s="9" t="s">
        <v>2386</v>
      </c>
    </row>
    <row r="12" spans="1:8" x14ac:dyDescent="0.25">
      <c r="A12" s="8" t="s">
        <v>84</v>
      </c>
      <c r="B12" s="8" t="s">
        <v>2388</v>
      </c>
      <c r="C12" s="8" t="s">
        <v>1010</v>
      </c>
      <c r="D12" s="9" t="s">
        <v>2389</v>
      </c>
      <c r="E12" s="9" t="s">
        <v>2391</v>
      </c>
      <c r="F12" s="9" t="s">
        <v>211</v>
      </c>
      <c r="G12" s="9" t="s">
        <v>64</v>
      </c>
      <c r="H12" s="9" t="s">
        <v>2390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1"/>
  <sheetViews>
    <sheetView workbookViewId="0">
      <selection activeCell="J11" sqref="J11"/>
    </sheetView>
  </sheetViews>
  <sheetFormatPr defaultRowHeight="13.2" x14ac:dyDescent="0.25"/>
  <cols>
    <col min="1" max="1" width="6.88671875" customWidth="1"/>
    <col min="2" max="2" width="22.44140625" customWidth="1"/>
    <col min="3" max="3" width="23" customWidth="1"/>
    <col min="4" max="4" width="7.88671875" customWidth="1"/>
    <col min="6" max="6" width="7.6640625" customWidth="1"/>
    <col min="7" max="8" width="22.5546875" customWidth="1"/>
    <col min="9" max="9" width="8" customWidth="1"/>
  </cols>
  <sheetData>
    <row r="1" spans="1:9" ht="20.399999999999999" x14ac:dyDescent="0.45">
      <c r="A1" s="19" t="s">
        <v>13</v>
      </c>
      <c r="B1" s="20"/>
      <c r="C1" s="20"/>
      <c r="D1" s="20"/>
      <c r="E1" s="20"/>
      <c r="F1" s="20"/>
      <c r="G1" s="20"/>
      <c r="H1" s="20"/>
      <c r="I1" s="21"/>
    </row>
    <row r="2" spans="1:9" ht="20.399999999999999" x14ac:dyDescent="0.45">
      <c r="A2" s="22" t="s">
        <v>0</v>
      </c>
      <c r="B2" s="23"/>
      <c r="C2" s="23"/>
      <c r="D2" s="23"/>
      <c r="E2" s="23"/>
      <c r="F2" s="23"/>
      <c r="G2" s="23"/>
      <c r="H2" s="23"/>
      <c r="I2" s="24"/>
    </row>
    <row r="3" spans="1:9" ht="19.8" thickBot="1" x14ac:dyDescent="0.5">
      <c r="A3" s="25">
        <v>43904</v>
      </c>
      <c r="B3" s="26"/>
      <c r="C3" s="26"/>
      <c r="D3" s="26"/>
      <c r="E3" s="26"/>
      <c r="F3" s="26"/>
      <c r="G3" s="26"/>
      <c r="H3" s="26"/>
      <c r="I3" s="27"/>
    </row>
    <row r="4" spans="1:9" ht="17.399999999999999" thickBot="1" x14ac:dyDescent="0.45">
      <c r="A4" s="28" t="s">
        <v>1</v>
      </c>
      <c r="B4" s="29"/>
      <c r="C4" s="29"/>
      <c r="D4" s="30"/>
      <c r="E4" s="2"/>
      <c r="F4" s="31" t="s">
        <v>2</v>
      </c>
      <c r="G4" s="32"/>
      <c r="H4" s="32"/>
      <c r="I4" s="3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16.8" x14ac:dyDescent="0.4">
      <c r="A7" s="5">
        <v>1</v>
      </c>
      <c r="B7" s="5" t="s">
        <v>1316</v>
      </c>
      <c r="C7" s="5" t="s">
        <v>18</v>
      </c>
      <c r="D7" s="6" t="s">
        <v>1317</v>
      </c>
      <c r="E7" s="2"/>
      <c r="F7" s="5">
        <v>1</v>
      </c>
      <c r="G7" s="5" t="s">
        <v>1333</v>
      </c>
      <c r="H7" s="5" t="s">
        <v>18</v>
      </c>
      <c r="I7" s="6" t="s">
        <v>1334</v>
      </c>
    </row>
    <row r="8" spans="1:9" ht="16.8" x14ac:dyDescent="0.4">
      <c r="A8" s="5">
        <v>2</v>
      </c>
      <c r="B8" s="5" t="s">
        <v>1318</v>
      </c>
      <c r="C8" s="5" t="s">
        <v>27</v>
      </c>
      <c r="D8" s="6" t="s">
        <v>1319</v>
      </c>
      <c r="E8" s="2"/>
      <c r="F8" s="5">
        <v>2</v>
      </c>
      <c r="G8" s="5" t="s">
        <v>1335</v>
      </c>
      <c r="H8" s="5" t="s">
        <v>18</v>
      </c>
      <c r="I8" s="6" t="s">
        <v>1336</v>
      </c>
    </row>
    <row r="9" spans="1:9" ht="16.8" x14ac:dyDescent="0.4">
      <c r="A9" s="5">
        <v>3</v>
      </c>
      <c r="B9" s="5" t="s">
        <v>1320</v>
      </c>
      <c r="C9" s="5" t="s">
        <v>27</v>
      </c>
      <c r="D9" s="6" t="s">
        <v>1321</v>
      </c>
      <c r="E9" s="2"/>
      <c r="F9" s="5">
        <v>3</v>
      </c>
      <c r="G9" s="5" t="s">
        <v>1337</v>
      </c>
      <c r="H9" s="5" t="s">
        <v>32</v>
      </c>
      <c r="I9" s="6" t="s">
        <v>1338</v>
      </c>
    </row>
    <row r="10" spans="1:9" ht="16.8" x14ac:dyDescent="0.4">
      <c r="A10" s="18" t="s">
        <v>7</v>
      </c>
      <c r="B10" s="18"/>
      <c r="C10" s="18"/>
      <c r="D10" s="18"/>
      <c r="E10" s="18"/>
      <c r="F10" s="18"/>
      <c r="G10" s="18"/>
      <c r="H10" s="18"/>
      <c r="I10" s="18"/>
    </row>
    <row r="11" spans="1:9" ht="16.8" x14ac:dyDescent="0.4">
      <c r="A11" s="5">
        <v>1</v>
      </c>
      <c r="B11" s="5" t="s">
        <v>42</v>
      </c>
      <c r="C11" s="5"/>
      <c r="D11" s="6"/>
      <c r="E11" s="2"/>
      <c r="F11" s="5">
        <v>1</v>
      </c>
      <c r="G11" s="5" t="s">
        <v>42</v>
      </c>
      <c r="H11" s="5"/>
      <c r="I11" s="6"/>
    </row>
    <row r="12" spans="1:9" ht="16.8" x14ac:dyDescent="0.4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16.8" x14ac:dyDescent="0.4">
      <c r="A13" s="5">
        <v>1</v>
      </c>
      <c r="B13" s="5" t="s">
        <v>1322</v>
      </c>
      <c r="C13" s="5" t="s">
        <v>1323</v>
      </c>
      <c r="D13" s="6" t="s">
        <v>1324</v>
      </c>
      <c r="E13" s="2"/>
      <c r="F13" s="5">
        <v>1</v>
      </c>
      <c r="G13" s="5" t="s">
        <v>1333</v>
      </c>
      <c r="H13" s="5" t="s">
        <v>18</v>
      </c>
      <c r="I13" s="6" t="s">
        <v>1334</v>
      </c>
    </row>
    <row r="14" spans="1:9" ht="16.8" x14ac:dyDescent="0.4">
      <c r="A14" s="18" t="s">
        <v>9</v>
      </c>
      <c r="B14" s="18"/>
      <c r="C14" s="18"/>
      <c r="D14" s="18"/>
      <c r="E14" s="18"/>
      <c r="F14" s="18"/>
      <c r="G14" s="18"/>
      <c r="H14" s="18"/>
      <c r="I14" s="18"/>
    </row>
    <row r="15" spans="1:9" ht="16.8" x14ac:dyDescent="0.4">
      <c r="A15" s="5">
        <v>1</v>
      </c>
      <c r="B15" s="5" t="s">
        <v>1325</v>
      </c>
      <c r="C15" s="5" t="s">
        <v>191</v>
      </c>
      <c r="D15" s="6" t="s">
        <v>1326</v>
      </c>
      <c r="E15" s="2"/>
      <c r="F15" s="5">
        <v>1</v>
      </c>
      <c r="G15" s="5" t="s">
        <v>1339</v>
      </c>
      <c r="H15" s="5" t="s">
        <v>18</v>
      </c>
      <c r="I15" s="6" t="s">
        <v>1340</v>
      </c>
    </row>
    <row r="16" spans="1:9" ht="16.8" x14ac:dyDescent="0.4">
      <c r="A16" s="37" t="s">
        <v>10</v>
      </c>
      <c r="B16" s="18"/>
      <c r="C16" s="18"/>
      <c r="D16" s="18"/>
      <c r="E16" s="18"/>
      <c r="F16" s="18"/>
      <c r="G16" s="18"/>
      <c r="H16" s="18"/>
      <c r="I16" s="18"/>
    </row>
    <row r="17" spans="1:9" ht="16.8" x14ac:dyDescent="0.4">
      <c r="A17" s="5">
        <v>1</v>
      </c>
      <c r="B17" s="5" t="s">
        <v>1327</v>
      </c>
      <c r="C17" s="5" t="s">
        <v>179</v>
      </c>
      <c r="D17" s="6" t="s">
        <v>1328</v>
      </c>
      <c r="E17" s="2"/>
      <c r="F17" s="5">
        <v>1</v>
      </c>
      <c r="G17" s="5" t="s">
        <v>1335</v>
      </c>
      <c r="H17" s="5" t="s">
        <v>18</v>
      </c>
      <c r="I17" s="6" t="s">
        <v>1336</v>
      </c>
    </row>
    <row r="18" spans="1:9" ht="16.8" x14ac:dyDescent="0.4">
      <c r="A18" s="37" t="s">
        <v>11</v>
      </c>
      <c r="B18" s="18"/>
      <c r="C18" s="18"/>
      <c r="D18" s="18"/>
      <c r="E18" s="18"/>
      <c r="F18" s="18"/>
      <c r="G18" s="18"/>
      <c r="H18" s="18"/>
      <c r="I18" s="18"/>
    </row>
    <row r="19" spans="1:9" ht="16.8" x14ac:dyDescent="0.4">
      <c r="A19" s="5">
        <v>1</v>
      </c>
      <c r="B19" s="5" t="s">
        <v>1331</v>
      </c>
      <c r="C19" s="5" t="s">
        <v>27</v>
      </c>
      <c r="D19" s="6" t="s">
        <v>1332</v>
      </c>
      <c r="E19" s="2"/>
      <c r="F19" s="5">
        <v>1</v>
      </c>
      <c r="G19" s="5" t="s">
        <v>42</v>
      </c>
      <c r="H19" s="5"/>
      <c r="I19" s="6"/>
    </row>
    <row r="20" spans="1:9" ht="16.8" x14ac:dyDescent="0.4">
      <c r="A20" s="18" t="s">
        <v>14</v>
      </c>
      <c r="B20" s="18"/>
      <c r="C20" s="18"/>
      <c r="D20" s="18"/>
      <c r="E20" s="18"/>
      <c r="F20" s="18"/>
      <c r="G20" s="18"/>
      <c r="H20" s="18"/>
      <c r="I20" s="18"/>
    </row>
    <row r="21" spans="1:9" ht="16.8" x14ac:dyDescent="0.4">
      <c r="A21" s="5">
        <v>1</v>
      </c>
      <c r="B21" s="5" t="s">
        <v>1329</v>
      </c>
      <c r="C21" s="7" t="s">
        <v>18</v>
      </c>
      <c r="D21" s="6" t="s">
        <v>1330</v>
      </c>
      <c r="E21" s="2"/>
      <c r="F21" s="5">
        <v>1</v>
      </c>
      <c r="G21" s="5" t="s">
        <v>1341</v>
      </c>
      <c r="H21" s="5" t="s">
        <v>191</v>
      </c>
      <c r="I21" s="6" t="s">
        <v>1342</v>
      </c>
    </row>
  </sheetData>
  <mergeCells count="12">
    <mergeCell ref="A20:I20"/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10km Run</vt:lpstr>
      <vt:lpstr>10km Run Category Winners</vt:lpstr>
      <vt:lpstr>10km Walk</vt:lpstr>
      <vt:lpstr>10km Walk Category Winners</vt:lpstr>
      <vt:lpstr>23km Trail Run</vt:lpstr>
      <vt:lpstr>23km Trail Run Category Winners</vt:lpstr>
      <vt:lpstr>30km Run</vt:lpstr>
      <vt:lpstr>30km Walk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2020-03-14T08:58:29Z</cp:lastPrinted>
  <dcterms:created xsi:type="dcterms:W3CDTF">2017-03-11T14:09:08Z</dcterms:created>
  <dcterms:modified xsi:type="dcterms:W3CDTF">2020-06-22T12:50:18Z</dcterms:modified>
</cp:coreProperties>
</file>