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13_ncr:1_{B232B228-576C-4BD4-920B-7897685CC042}" xr6:coauthVersionLast="45" xr6:coauthVersionMax="45" xr10:uidLastSave="{00000000-0000-0000-0000-000000000000}"/>
  <bookViews>
    <workbookView xWindow="28680" yWindow="-120" windowWidth="19440" windowHeight="15000" xr2:uid="{00000000-000D-0000-FFFF-FFFF00000000}"/>
  </bookViews>
  <sheets>
    <sheet name="10km" sheetId="1" r:id="rId1"/>
    <sheet name="Category Winners 10km" sheetId="2" r:id="rId2"/>
    <sheet name="21,1km" sheetId="8" r:id="rId3"/>
    <sheet name="Category Winners 21.1km" sheetId="4" r:id="rId4"/>
    <sheet name="42,2km" sheetId="9" r:id="rId5"/>
    <sheet name="Category Winners 42.2km" sheetId="6" r:id="rId6"/>
    <sheet name="5km Fun Run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94" i="1" l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93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7" i="1"/>
</calcChain>
</file>

<file path=xl/sharedStrings.xml><?xml version="1.0" encoding="utf-8"?>
<sst xmlns="http://schemas.openxmlformats.org/spreadsheetml/2006/main" count="5223" uniqueCount="2753">
  <si>
    <t>CATEGORY PRIZE WINNERS</t>
  </si>
  <si>
    <t>MALE</t>
  </si>
  <si>
    <t>FEMALE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</si>
  <si>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</si>
  <si>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</si>
  <si>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</si>
  <si>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</si>
  <si>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</si>
  <si>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</si>
  <si>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</si>
  <si>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</si>
  <si>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GREAT GRANDMASTER 70+</t>
  </si>
  <si>
    <t>WALKER</t>
  </si>
  <si>
    <t>Knysna Heads 10km</t>
  </si>
  <si>
    <t>Knysna Heads Marathon</t>
  </si>
  <si>
    <t>Knysna Heads Half Marathon</t>
  </si>
  <si>
    <t>Overall Finish List</t>
  </si>
  <si>
    <t>March 17, 2019</t>
  </si>
  <si>
    <t>Timed by Athletics SWD</t>
  </si>
  <si>
    <t>Place</t>
  </si>
  <si>
    <t>Name</t>
  </si>
  <si>
    <t>Bib No</t>
  </si>
  <si>
    <t>Age</t>
  </si>
  <si>
    <t>Chip Time</t>
  </si>
  <si>
    <t>Gender</t>
  </si>
  <si>
    <t>M</t>
  </si>
  <si>
    <t>F</t>
  </si>
  <si>
    <t>Knysna Heads Marathon 5km Fun Run</t>
  </si>
  <si>
    <t>Matthew Duncombe</t>
  </si>
  <si>
    <t>FUN RUN</t>
  </si>
  <si>
    <t>Ruben Boltman</t>
  </si>
  <si>
    <t>Deenie Martin</t>
  </si>
  <si>
    <t>Geoffrey Bezuidenhout</t>
  </si>
  <si>
    <t>Nikki Walter</t>
  </si>
  <si>
    <t>Samantha Scanlen</t>
  </si>
  <si>
    <t>Theunis Meyer</t>
  </si>
  <si>
    <t>Laurnzil Swemmer</t>
  </si>
  <si>
    <t>Thembelani Dassie</t>
  </si>
  <si>
    <t>Addison Swanson</t>
  </si>
  <si>
    <t>Grant Labuschagne</t>
  </si>
  <si>
    <t>Annique Hendrikz</t>
  </si>
  <si>
    <t>Chloe Conyers</t>
  </si>
  <si>
    <t>Maya Kerr</t>
  </si>
  <si>
    <t>Hannah Mashazi</t>
  </si>
  <si>
    <t>Vallarie Fodson</t>
  </si>
  <si>
    <t>Catherine Finn</t>
  </si>
  <si>
    <t>Carla Lindstone</t>
  </si>
  <si>
    <t>Elizabeth Jacobs</t>
  </si>
  <si>
    <t>Bev Coleman</t>
  </si>
  <si>
    <t>Corne Behr</t>
  </si>
  <si>
    <t>Jan De Beer</t>
  </si>
  <si>
    <t>Conrad Behr</t>
  </si>
  <si>
    <t>Christa Lotter</t>
  </si>
  <si>
    <t>Natalie Quartero</t>
  </si>
  <si>
    <t>Conrnelia Olivier</t>
  </si>
  <si>
    <t>Cecilia Barnardo</t>
  </si>
  <si>
    <t>Adrian Conte</t>
  </si>
  <si>
    <t>Bonny Conte</t>
  </si>
  <si>
    <t>Elsabe Boltman</t>
  </si>
  <si>
    <t>Junid Yon</t>
  </si>
  <si>
    <t>Nandipha Ngqwemle</t>
  </si>
  <si>
    <t>Phumla Majikela</t>
  </si>
  <si>
    <t>Mandy Mashazi</t>
  </si>
  <si>
    <t>Babazu Sipeliti</t>
  </si>
  <si>
    <t>Lutho Poro</t>
  </si>
  <si>
    <t>25:40:00</t>
  </si>
  <si>
    <t>Aphelele Madolo</t>
  </si>
  <si>
    <t>26:07:00</t>
  </si>
  <si>
    <t>Chulumonco Nciya</t>
  </si>
  <si>
    <t>26:49:00</t>
  </si>
  <si>
    <t>Amosi Malizani</t>
  </si>
  <si>
    <t>26:50:00</t>
  </si>
  <si>
    <t>Chuma Poni</t>
  </si>
  <si>
    <t>28:02:00</t>
  </si>
  <si>
    <t>Azola Mpayipheli</t>
  </si>
  <si>
    <t>28:47:00</t>
  </si>
  <si>
    <t>Lisakhanya Luthonga</t>
  </si>
  <si>
    <t>28:49:00</t>
  </si>
  <si>
    <t>Zukisa Poro</t>
  </si>
  <si>
    <t>29:45:00</t>
  </si>
  <si>
    <t>Siviwe Kosani</t>
  </si>
  <si>
    <t>30:45:00</t>
  </si>
  <si>
    <t>Hlumelo Phoro</t>
  </si>
  <si>
    <t>31:19:00</t>
  </si>
  <si>
    <t>Ona Mkefa</t>
  </si>
  <si>
    <t>John April</t>
  </si>
  <si>
    <t>Nedbank SWD</t>
  </si>
  <si>
    <t>Sinesipho Didishe</t>
  </si>
  <si>
    <t>Knysna Marathon Club</t>
  </si>
  <si>
    <t>Lindile Tokota</t>
  </si>
  <si>
    <t>Jaco Barnard</t>
  </si>
  <si>
    <t>Berts Bricks</t>
  </si>
  <si>
    <t>Cecillia Nel</t>
  </si>
  <si>
    <t>Kelly Van Vliet</t>
  </si>
  <si>
    <t>Davera Magson</t>
  </si>
  <si>
    <t>Nedbank EP</t>
  </si>
  <si>
    <t>Lloyd Bosman</t>
  </si>
  <si>
    <t>30:36</t>
  </si>
  <si>
    <t>Francois Maquassa</t>
  </si>
  <si>
    <t>31:38</t>
  </si>
  <si>
    <t>Sebelo Dunywa</t>
  </si>
  <si>
    <t>Military Sport Club</t>
  </si>
  <si>
    <t>33:28</t>
  </si>
  <si>
    <t>Rivaldo Camphor</t>
  </si>
  <si>
    <t>Plett AC</t>
  </si>
  <si>
    <t>37:44</t>
  </si>
  <si>
    <t>Mnvamezeli Nangu</t>
  </si>
  <si>
    <t>41:05</t>
  </si>
  <si>
    <t>Aubrey Brinkhuys</t>
  </si>
  <si>
    <t>Sedgefield Striders</t>
  </si>
  <si>
    <t>42:55</t>
  </si>
  <si>
    <t>Arthur Harlow</t>
  </si>
  <si>
    <t>Cape Multisport Club Eden</t>
  </si>
  <si>
    <t>1:19:00</t>
  </si>
  <si>
    <t>Maurice Wicomb</t>
  </si>
  <si>
    <t>Oudtshoorn AAC</t>
  </si>
  <si>
    <t>1:11:29</t>
  </si>
  <si>
    <t>David Morgan-Smith</t>
  </si>
  <si>
    <t>1:12:44</t>
  </si>
  <si>
    <t>Zaynab Alexander</t>
  </si>
  <si>
    <t>TEMP</t>
  </si>
  <si>
    <t>45:09</t>
  </si>
  <si>
    <t>Alunge Msana</t>
  </si>
  <si>
    <t>Thembalethu Wellness Club</t>
  </si>
  <si>
    <t>45:42</t>
  </si>
  <si>
    <t>KirstyWeir</t>
  </si>
  <si>
    <t>46:03</t>
  </si>
  <si>
    <t>Esona Sam</t>
  </si>
  <si>
    <t>1:28:50</t>
  </si>
  <si>
    <t>Rina Wray</t>
  </si>
  <si>
    <t>Iron-Jawed Multisport Club</t>
  </si>
  <si>
    <t>52:20</t>
  </si>
  <si>
    <t>Ria Mattheus</t>
  </si>
  <si>
    <t>56:48</t>
  </si>
  <si>
    <t>Anel Oosthuisen</t>
  </si>
  <si>
    <t>50:54</t>
  </si>
  <si>
    <t>Ettienne Plaatjies</t>
  </si>
  <si>
    <t>1:08:55</t>
  </si>
  <si>
    <t>Anderson Ncube</t>
  </si>
  <si>
    <t>Temp</t>
  </si>
  <si>
    <t>1:14:22</t>
  </si>
  <si>
    <t>Sivuyile Qole</t>
  </si>
  <si>
    <t>1:19:31</t>
  </si>
  <si>
    <t>Tiaan Conradie</t>
  </si>
  <si>
    <t>1:21:00</t>
  </si>
  <si>
    <t>Rob Williams</t>
  </si>
  <si>
    <t>1:29:51</t>
  </si>
  <si>
    <t>Johannes van Wyk</t>
  </si>
  <si>
    <t>Outeniqua Harriers</t>
  </si>
  <si>
    <t>1:44:13</t>
  </si>
  <si>
    <t>Manie Steenkamp</t>
  </si>
  <si>
    <t>1:47:23</t>
  </si>
  <si>
    <t>Ernst van Wyk</t>
  </si>
  <si>
    <t>2:19:48</t>
  </si>
  <si>
    <t>Benita Joubert</t>
  </si>
  <si>
    <t>Hartenbos Drawwers</t>
  </si>
  <si>
    <t>1:36:25</t>
  </si>
  <si>
    <t>Chrissie Viljoen</t>
  </si>
  <si>
    <t>1:43:11</t>
  </si>
  <si>
    <t>Carol-Ann Barnard</t>
  </si>
  <si>
    <t>Knysna Marathon</t>
  </si>
  <si>
    <t>1:49:48</t>
  </si>
  <si>
    <t>Elmarie Smith</t>
  </si>
  <si>
    <t>Linden Runner</t>
  </si>
  <si>
    <t>1:53:34</t>
  </si>
  <si>
    <t>Lorraine Zehmke</t>
  </si>
  <si>
    <t>2:35:16</t>
  </si>
  <si>
    <t>Abraham Coetzee</t>
  </si>
  <si>
    <t>Zach De Beer</t>
  </si>
  <si>
    <t>2:32:31</t>
  </si>
  <si>
    <t>2:44:28</t>
  </si>
  <si>
    <t>2:49:44</t>
  </si>
  <si>
    <t>2:58:29</t>
  </si>
  <si>
    <t>4:11:08</t>
  </si>
  <si>
    <t>4:29:17</t>
  </si>
  <si>
    <t>3:11:27</t>
  </si>
  <si>
    <t>3:16:16</t>
  </si>
  <si>
    <t>3:19:26</t>
  </si>
  <si>
    <t>Barbara Derbidge</t>
  </si>
  <si>
    <t>1:19:36</t>
  </si>
  <si>
    <t>Knysna Heads Marathon 10KM</t>
  </si>
  <si>
    <t/>
  </si>
  <si>
    <t>March 08, 2020</t>
  </si>
  <si>
    <t>LicNo</t>
  </si>
  <si>
    <t>1</t>
  </si>
  <si>
    <t>1359</t>
  </si>
  <si>
    <t>32</t>
  </si>
  <si>
    <t>ASWD1359</t>
  </si>
  <si>
    <t>2</t>
  </si>
  <si>
    <t>1393</t>
  </si>
  <si>
    <t>24</t>
  </si>
  <si>
    <t>ASWD1393</t>
  </si>
  <si>
    <t>3</t>
  </si>
  <si>
    <t>Sabelo Dunywa</t>
  </si>
  <si>
    <t>2387</t>
  </si>
  <si>
    <t>21</t>
  </si>
  <si>
    <t>ASWD2387</t>
  </si>
  <si>
    <t>4</t>
  </si>
  <si>
    <t>Jason Swemmer</t>
  </si>
  <si>
    <t>27</t>
  </si>
  <si>
    <t>36:27</t>
  </si>
  <si>
    <t>5</t>
  </si>
  <si>
    <t>Jeandre van der Bijl</t>
  </si>
  <si>
    <t>3084</t>
  </si>
  <si>
    <t>20</t>
  </si>
  <si>
    <t>36:38</t>
  </si>
  <si>
    <t>T345</t>
  </si>
  <si>
    <t>6</t>
  </si>
  <si>
    <t>2074</t>
  </si>
  <si>
    <t>17</t>
  </si>
  <si>
    <t>ASWD2074</t>
  </si>
  <si>
    <t>7</t>
  </si>
  <si>
    <t>Munro Munnik</t>
  </si>
  <si>
    <t>NMU Madibaz</t>
  </si>
  <si>
    <t>3449</t>
  </si>
  <si>
    <t>23</t>
  </si>
  <si>
    <t>38:45</t>
  </si>
  <si>
    <t>EPA2242</t>
  </si>
  <si>
    <t>8</t>
  </si>
  <si>
    <t>Marvin Scharnick</t>
  </si>
  <si>
    <t>Transnet Eng AC EP</t>
  </si>
  <si>
    <t>3444</t>
  </si>
  <si>
    <t>18</t>
  </si>
  <si>
    <t>38:56</t>
  </si>
  <si>
    <t>EPA53291</t>
  </si>
  <si>
    <t>9</t>
  </si>
  <si>
    <t>Mirwa Sekhula</t>
  </si>
  <si>
    <t>2400</t>
  </si>
  <si>
    <t>39:02</t>
  </si>
  <si>
    <t>ASWD2400</t>
  </si>
  <si>
    <t>10</t>
  </si>
  <si>
    <t>Mpho Maloka</t>
  </si>
  <si>
    <t>3028</t>
  </si>
  <si>
    <t>39:28</t>
  </si>
  <si>
    <t>T294</t>
  </si>
  <si>
    <t>11</t>
  </si>
  <si>
    <t>Hilton Klein</t>
  </si>
  <si>
    <t>3083</t>
  </si>
  <si>
    <t>39:30</t>
  </si>
  <si>
    <t>T344</t>
  </si>
  <si>
    <t>12</t>
  </si>
  <si>
    <t>Lindani Ntombela</t>
  </si>
  <si>
    <t>2390</t>
  </si>
  <si>
    <t>25</t>
  </si>
  <si>
    <t>39:41</t>
  </si>
  <si>
    <t>ASWD2390</t>
  </si>
  <si>
    <t>13</t>
  </si>
  <si>
    <t>Siwaphiwe Meke</t>
  </si>
  <si>
    <t>2217</t>
  </si>
  <si>
    <t>39:49</t>
  </si>
  <si>
    <t>ASWD2217</t>
  </si>
  <si>
    <t>14</t>
  </si>
  <si>
    <t>Dumisani January</t>
  </si>
  <si>
    <t>3016</t>
  </si>
  <si>
    <t>40:24</t>
  </si>
  <si>
    <t>T282</t>
  </si>
  <si>
    <t>15</t>
  </si>
  <si>
    <t>Mwezi Febana</t>
  </si>
  <si>
    <t>3011</t>
  </si>
  <si>
    <t>38</t>
  </si>
  <si>
    <t>40:28</t>
  </si>
  <si>
    <t>T278</t>
  </si>
  <si>
    <t>16</t>
  </si>
  <si>
    <t>Donald Letlela</t>
  </si>
  <si>
    <t>3025</t>
  </si>
  <si>
    <t>22</t>
  </si>
  <si>
    <t>40:44</t>
  </si>
  <si>
    <t>T291</t>
  </si>
  <si>
    <t>1766</t>
  </si>
  <si>
    <t>48</t>
  </si>
  <si>
    <t>ASWD1766</t>
  </si>
  <si>
    <t>Kgomotso Maluleke</t>
  </si>
  <si>
    <t>2388</t>
  </si>
  <si>
    <t>41:32</t>
  </si>
  <si>
    <t>ASWD2388</t>
  </si>
  <si>
    <t>19</t>
  </si>
  <si>
    <t>Sphamandla Dlamini</t>
  </si>
  <si>
    <t>2397</t>
  </si>
  <si>
    <t>ASWD2397</t>
  </si>
  <si>
    <t>Katlego Mathaba</t>
  </si>
  <si>
    <t>2399</t>
  </si>
  <si>
    <t>ASWD2399</t>
  </si>
  <si>
    <t>Yaron Venter</t>
  </si>
  <si>
    <t>1406</t>
  </si>
  <si>
    <t>35</t>
  </si>
  <si>
    <t>41:41</t>
  </si>
  <si>
    <t>ASWD1406</t>
  </si>
  <si>
    <t>Nico Kriega</t>
  </si>
  <si>
    <t>3086</t>
  </si>
  <si>
    <t>37</t>
  </si>
  <si>
    <t>T347</t>
  </si>
  <si>
    <t>Aubrey Brinkhuis</t>
  </si>
  <si>
    <t>428</t>
  </si>
  <si>
    <t>50</t>
  </si>
  <si>
    <t>ASWD428</t>
  </si>
  <si>
    <t>Rwalani Khoza</t>
  </si>
  <si>
    <t>3018</t>
  </si>
  <si>
    <t>42:57</t>
  </si>
  <si>
    <t>T284</t>
  </si>
  <si>
    <t>Herman Kitshoff</t>
  </si>
  <si>
    <t>457</t>
  </si>
  <si>
    <t>41</t>
  </si>
  <si>
    <t>43:03</t>
  </si>
  <si>
    <t>ASWD457</t>
  </si>
  <si>
    <t>26</t>
  </si>
  <si>
    <t>Thobelai Ngidi</t>
  </si>
  <si>
    <t>3036</t>
  </si>
  <si>
    <t>43:24</t>
  </si>
  <si>
    <t>T301</t>
  </si>
  <si>
    <t>Maxamillio Windvogel</t>
  </si>
  <si>
    <t>3082</t>
  </si>
  <si>
    <t>43:25</t>
  </si>
  <si>
    <t>T343</t>
  </si>
  <si>
    <t>28</t>
  </si>
  <si>
    <t>Vernon Windvogel</t>
  </si>
  <si>
    <t>3081</t>
  </si>
  <si>
    <t>40</t>
  </si>
  <si>
    <t>43:28</t>
  </si>
  <si>
    <t>T342</t>
  </si>
  <si>
    <t>29</t>
  </si>
  <si>
    <t>Johan Grobbelaar</t>
  </si>
  <si>
    <t>1674</t>
  </si>
  <si>
    <t>57</t>
  </si>
  <si>
    <t>44:17</t>
  </si>
  <si>
    <t>ASWD1674</t>
  </si>
  <si>
    <t>30</t>
  </si>
  <si>
    <t>Teswill Mitchell</t>
  </si>
  <si>
    <t>3087</t>
  </si>
  <si>
    <t>36</t>
  </si>
  <si>
    <t>44:21</t>
  </si>
  <si>
    <t>T348</t>
  </si>
  <si>
    <t>31</t>
  </si>
  <si>
    <t>Leron Norkie</t>
  </si>
  <si>
    <t>3039</t>
  </si>
  <si>
    <t>T303</t>
  </si>
  <si>
    <t>Tumelo Sithole</t>
  </si>
  <si>
    <t>3044</t>
  </si>
  <si>
    <t>44:30</t>
  </si>
  <si>
    <t>T308</t>
  </si>
  <si>
    <t>33</t>
  </si>
  <si>
    <t>Darren Van V</t>
  </si>
  <si>
    <t>3093</t>
  </si>
  <si>
    <t>44:49</t>
  </si>
  <si>
    <t>T382</t>
  </si>
  <si>
    <t>34</t>
  </si>
  <si>
    <t>Tshidiso Moletsane</t>
  </si>
  <si>
    <t>2389</t>
  </si>
  <si>
    <t>45:01</t>
  </si>
  <si>
    <t>ASWD2389</t>
  </si>
  <si>
    <t>Fhulufhelo Ndou</t>
  </si>
  <si>
    <t>3035</t>
  </si>
  <si>
    <t>45:02</t>
  </si>
  <si>
    <t>T300</t>
  </si>
  <si>
    <t>Alwyn Small</t>
  </si>
  <si>
    <t>3134</t>
  </si>
  <si>
    <t>45:04</t>
  </si>
  <si>
    <t>3118</t>
  </si>
  <si>
    <t>T407</t>
  </si>
  <si>
    <t>2233</t>
  </si>
  <si>
    <t>ASWD2233</t>
  </si>
  <si>
    <t>39</t>
  </si>
  <si>
    <t>Tlhaloso Ramphadi</t>
  </si>
  <si>
    <t>3042</t>
  </si>
  <si>
    <t>45:59</t>
  </si>
  <si>
    <t>T306</t>
  </si>
  <si>
    <t>Kirsty Weir</t>
  </si>
  <si>
    <t>3053</t>
  </si>
  <si>
    <t>T317</t>
  </si>
  <si>
    <t>Sibongile Nelo</t>
  </si>
  <si>
    <t>3075</t>
  </si>
  <si>
    <t>47:15</t>
  </si>
  <si>
    <t>T337</t>
  </si>
  <si>
    <t>42</t>
  </si>
  <si>
    <t>Bongani Nkosi</t>
  </si>
  <si>
    <t>3038</t>
  </si>
  <si>
    <t>48:24</t>
  </si>
  <si>
    <t>T302</t>
  </si>
  <si>
    <t>43</t>
  </si>
  <si>
    <t>Robert Cloete</t>
  </si>
  <si>
    <t>3007</t>
  </si>
  <si>
    <t>48:39</t>
  </si>
  <si>
    <t>T276</t>
  </si>
  <si>
    <t>44</t>
  </si>
  <si>
    <t>Jayron Jantjies</t>
  </si>
  <si>
    <t>451</t>
  </si>
  <si>
    <t>49:04</t>
  </si>
  <si>
    <t>ASWD451</t>
  </si>
  <si>
    <t>45</t>
  </si>
  <si>
    <t>Jean-Alex Swart</t>
  </si>
  <si>
    <t>3047</t>
  </si>
  <si>
    <t>49:10</t>
  </si>
  <si>
    <t>T311</t>
  </si>
  <si>
    <t>46</t>
  </si>
  <si>
    <t>Hyrone Van Wyk van wyk</t>
  </si>
  <si>
    <t>3071</t>
  </si>
  <si>
    <t>49:33</t>
  </si>
  <si>
    <t>T333</t>
  </si>
  <si>
    <t>47</t>
  </si>
  <si>
    <t>Justin Pienaar</t>
  </si>
  <si>
    <t>3065</t>
  </si>
  <si>
    <t>50:23</t>
  </si>
  <si>
    <t>T328</t>
  </si>
  <si>
    <t>Anro Swart</t>
  </si>
  <si>
    <t>3048</t>
  </si>
  <si>
    <t>50:48</t>
  </si>
  <si>
    <t>T312</t>
  </si>
  <si>
    <t>49</t>
  </si>
  <si>
    <t>Morne Jantjies</t>
  </si>
  <si>
    <t>676</t>
  </si>
  <si>
    <t>50:49</t>
  </si>
  <si>
    <t>ASWD676</t>
  </si>
  <si>
    <t>Robert Raubenheimer</t>
  </si>
  <si>
    <t>3043</t>
  </si>
  <si>
    <t>T307</t>
  </si>
  <si>
    <t>51</t>
  </si>
  <si>
    <t>Elizabeth Pretorius</t>
  </si>
  <si>
    <t>Iron-Jawed Multi Sport Club</t>
  </si>
  <si>
    <t>2238</t>
  </si>
  <si>
    <t>ASWD2238</t>
  </si>
  <si>
    <t>52</t>
  </si>
  <si>
    <t>Anel Oosthuizen</t>
  </si>
  <si>
    <t>1551</t>
  </si>
  <si>
    <t>ASWD1551</t>
  </si>
  <si>
    <t>53</t>
  </si>
  <si>
    <t>Michael Kwampa</t>
  </si>
  <si>
    <t>2087</t>
  </si>
  <si>
    <t>51:54</t>
  </si>
  <si>
    <t>54</t>
  </si>
  <si>
    <t>Joffrey Pienaar</t>
  </si>
  <si>
    <t>Cape Multi Sport Club Eden</t>
  </si>
  <si>
    <t>890</t>
  </si>
  <si>
    <t>52:18</t>
  </si>
  <si>
    <t>ASWD890</t>
  </si>
  <si>
    <t>55</t>
  </si>
  <si>
    <t>2198</t>
  </si>
  <si>
    <t>56</t>
  </si>
  <si>
    <t>ASWD2198</t>
  </si>
  <si>
    <t>Jean De La Harpe</t>
  </si>
  <si>
    <t>3058</t>
  </si>
  <si>
    <t>53:12</t>
  </si>
  <si>
    <t>T322</t>
  </si>
  <si>
    <t>Danie Raubenheimer</t>
  </si>
  <si>
    <t>1122</t>
  </si>
  <si>
    <t>53:17</t>
  </si>
  <si>
    <t>ASWD1122</t>
  </si>
  <si>
    <t>58</t>
  </si>
  <si>
    <t>Nkosinathi Mkhabela</t>
  </si>
  <si>
    <t>3113</t>
  </si>
  <si>
    <t>53:38</t>
  </si>
  <si>
    <t>T402</t>
  </si>
  <si>
    <t>59</t>
  </si>
  <si>
    <t>Louis Barkhuizen</t>
  </si>
  <si>
    <t>173</t>
  </si>
  <si>
    <t>53:40</t>
  </si>
  <si>
    <t>ASWD173</t>
  </si>
  <si>
    <t>60</t>
  </si>
  <si>
    <t>Jean-Mari Labuschagne</t>
  </si>
  <si>
    <t>3020</t>
  </si>
  <si>
    <t>53:50</t>
  </si>
  <si>
    <t>T286</t>
  </si>
  <si>
    <t>61</t>
  </si>
  <si>
    <t>Hans Labuschagne</t>
  </si>
  <si>
    <t>3019</t>
  </si>
  <si>
    <t>T285</t>
  </si>
  <si>
    <t>62</t>
  </si>
  <si>
    <t>Mandlo Tom</t>
  </si>
  <si>
    <t>3105</t>
  </si>
  <si>
    <t>54:15</t>
  </si>
  <si>
    <t>T394</t>
  </si>
  <si>
    <t>63</t>
  </si>
  <si>
    <t>Linelle Whitehead</t>
  </si>
  <si>
    <t>1477</t>
  </si>
  <si>
    <t>54:19</t>
  </si>
  <si>
    <t>ASWD1477</t>
  </si>
  <si>
    <t>64</t>
  </si>
  <si>
    <t>HARRY SHEFTALI</t>
  </si>
  <si>
    <t>3068</t>
  </si>
  <si>
    <t>56:00</t>
  </si>
  <si>
    <t>T331</t>
  </si>
  <si>
    <t>65</t>
  </si>
  <si>
    <t>Robert Green</t>
  </si>
  <si>
    <t>3127</t>
  </si>
  <si>
    <t>56:26</t>
  </si>
  <si>
    <t>T416</t>
  </si>
  <si>
    <t>66</t>
  </si>
  <si>
    <t>2068</t>
  </si>
  <si>
    <t>ASWD2068</t>
  </si>
  <si>
    <t>67</t>
  </si>
  <si>
    <t>Sue Jackelman</t>
  </si>
  <si>
    <t>1832</t>
  </si>
  <si>
    <t>56:59</t>
  </si>
  <si>
    <t>ASWD1832</t>
  </si>
  <si>
    <t>68</t>
  </si>
  <si>
    <t>S Blou</t>
  </si>
  <si>
    <t>3092</t>
  </si>
  <si>
    <t>57:04</t>
  </si>
  <si>
    <t>T381</t>
  </si>
  <si>
    <t>69</t>
  </si>
  <si>
    <t>Megan Michaux</t>
  </si>
  <si>
    <t>3031</t>
  </si>
  <si>
    <t>57:05</t>
  </si>
  <si>
    <t>T296</t>
  </si>
  <si>
    <t>70</t>
  </si>
  <si>
    <t>Fanie Olivier</t>
  </si>
  <si>
    <t>1794</t>
  </si>
  <si>
    <t>57:12</t>
  </si>
  <si>
    <t>ASWD1794</t>
  </si>
  <si>
    <t>71</t>
  </si>
  <si>
    <t>Gerhardus du Toit</t>
  </si>
  <si>
    <t>870</t>
  </si>
  <si>
    <t>57:18</t>
  </si>
  <si>
    <t>ASWD870</t>
  </si>
  <si>
    <t>72</t>
  </si>
  <si>
    <t>Donald Gibb</t>
  </si>
  <si>
    <t>3060</t>
  </si>
  <si>
    <t>57:19</t>
  </si>
  <si>
    <t>T324</t>
  </si>
  <si>
    <t>73</t>
  </si>
  <si>
    <t>Keith Vermaak</t>
  </si>
  <si>
    <t>3078</t>
  </si>
  <si>
    <t>57:39</t>
  </si>
  <si>
    <t>T340</t>
  </si>
  <si>
    <t>74</t>
  </si>
  <si>
    <t>Margi O'Connor</t>
  </si>
  <si>
    <t>633</t>
  </si>
  <si>
    <t>57:53</t>
  </si>
  <si>
    <t>ASWD633</t>
  </si>
  <si>
    <t>75</t>
  </si>
  <si>
    <t>Petrus Le Roux</t>
  </si>
  <si>
    <t>1123</t>
  </si>
  <si>
    <t>58:09</t>
  </si>
  <si>
    <t>ASWD1123</t>
  </si>
  <si>
    <t>76</t>
  </si>
  <si>
    <t>Andreas Schalinski</t>
  </si>
  <si>
    <t>3109</t>
  </si>
  <si>
    <t>58:32</t>
  </si>
  <si>
    <t>T398</t>
  </si>
  <si>
    <t>77</t>
  </si>
  <si>
    <t>Jos Coninx</t>
  </si>
  <si>
    <t>3057</t>
  </si>
  <si>
    <t>T321</t>
  </si>
  <si>
    <t>78</t>
  </si>
  <si>
    <t>Amelia Cilliers</t>
  </si>
  <si>
    <t>1262</t>
  </si>
  <si>
    <t>58:53</t>
  </si>
  <si>
    <t>ASWD1262</t>
  </si>
  <si>
    <t>79</t>
  </si>
  <si>
    <t>Kevin Brown</t>
  </si>
  <si>
    <t>3107</t>
  </si>
  <si>
    <t>59:05</t>
  </si>
  <si>
    <t>T396</t>
  </si>
  <si>
    <t>80</t>
  </si>
  <si>
    <t>Shaun Harris</t>
  </si>
  <si>
    <t>299</t>
  </si>
  <si>
    <t>59:21</t>
  </si>
  <si>
    <t>ASWD299</t>
  </si>
  <si>
    <t>81</t>
  </si>
  <si>
    <t>Ellen Marr</t>
  </si>
  <si>
    <t>3098</t>
  </si>
  <si>
    <t>T387</t>
  </si>
  <si>
    <t>82</t>
  </si>
  <si>
    <t>Catherin Hofmeyr</t>
  </si>
  <si>
    <t>3097</t>
  </si>
  <si>
    <t>T386</t>
  </si>
  <si>
    <t>83</t>
  </si>
  <si>
    <t>Regina Schalinski</t>
  </si>
  <si>
    <t>3108</t>
  </si>
  <si>
    <t>59:23</t>
  </si>
  <si>
    <t>T397</t>
  </si>
  <si>
    <t>84</t>
  </si>
  <si>
    <t>Daniel van Schalkwyk</t>
  </si>
  <si>
    <t>3051</t>
  </si>
  <si>
    <t>59:34</t>
  </si>
  <si>
    <t>T315</t>
  </si>
  <si>
    <t>85</t>
  </si>
  <si>
    <t>Jana Baker</t>
  </si>
  <si>
    <t>3002</t>
  </si>
  <si>
    <t>59:36</t>
  </si>
  <si>
    <t>T230</t>
  </si>
  <si>
    <t>86</t>
  </si>
  <si>
    <t>Hester Rabie</t>
  </si>
  <si>
    <t>3906</t>
  </si>
  <si>
    <t>59:45</t>
  </si>
  <si>
    <t>ASWD2196</t>
  </si>
  <si>
    <t>87</t>
  </si>
  <si>
    <t>Kerneels Barnardo</t>
  </si>
  <si>
    <t>1827</t>
  </si>
  <si>
    <t>1:00:17</t>
  </si>
  <si>
    <t>ASWD1827</t>
  </si>
  <si>
    <t>88</t>
  </si>
  <si>
    <t>Avril Davids</t>
  </si>
  <si>
    <t>1371</t>
  </si>
  <si>
    <t>1:00:31</t>
  </si>
  <si>
    <t>ASWD1371</t>
  </si>
  <si>
    <t>89</t>
  </si>
  <si>
    <t>Len Norris</t>
  </si>
  <si>
    <t>1419</t>
  </si>
  <si>
    <t>1:00:56</t>
  </si>
  <si>
    <t>ASWD1419</t>
  </si>
  <si>
    <t>90</t>
  </si>
  <si>
    <t>Una Hendriks</t>
  </si>
  <si>
    <t>3120</t>
  </si>
  <si>
    <t>1:01:14</t>
  </si>
  <si>
    <t>T409</t>
  </si>
  <si>
    <t>91</t>
  </si>
  <si>
    <t>Eldina Meyer</t>
  </si>
  <si>
    <t>3121</t>
  </si>
  <si>
    <t>1:01:19</t>
  </si>
  <si>
    <t>T410</t>
  </si>
  <si>
    <t>92</t>
  </si>
  <si>
    <t>Marie Brown</t>
  </si>
  <si>
    <t>RWFL-SWD</t>
  </si>
  <si>
    <t>2172</t>
  </si>
  <si>
    <t>ASWD2172</t>
  </si>
  <si>
    <t>93</t>
  </si>
  <si>
    <t>Francois Steenkamp</t>
  </si>
  <si>
    <t>828</t>
  </si>
  <si>
    <t>1:01:20</t>
  </si>
  <si>
    <t>ASWD828</t>
  </si>
  <si>
    <t>94</t>
  </si>
  <si>
    <t>Wessel Doubell</t>
  </si>
  <si>
    <t>152</t>
  </si>
  <si>
    <t>1:01:35</t>
  </si>
  <si>
    <t>ASWD152</t>
  </si>
  <si>
    <t>95</t>
  </si>
  <si>
    <t>Stefan Swanepoel</t>
  </si>
  <si>
    <t>3910</t>
  </si>
  <si>
    <t>1:02:12</t>
  </si>
  <si>
    <t>ASWD848</t>
  </si>
  <si>
    <t>96</t>
  </si>
  <si>
    <t>Jakobus Spangenberg</t>
  </si>
  <si>
    <t>1511</t>
  </si>
  <si>
    <t>1:02:13</t>
  </si>
  <si>
    <t>ASWD1511</t>
  </si>
  <si>
    <t>97</t>
  </si>
  <si>
    <t>James Jackelman</t>
  </si>
  <si>
    <t>1830</t>
  </si>
  <si>
    <t>1:02:14</t>
  </si>
  <si>
    <t>ASWD1830</t>
  </si>
  <si>
    <t>98</t>
  </si>
  <si>
    <t>Gayle Swanepoel</t>
  </si>
  <si>
    <t>3908</t>
  </si>
  <si>
    <t>1:02:15</t>
  </si>
  <si>
    <t>ASWD843</t>
  </si>
  <si>
    <t>99</t>
  </si>
  <si>
    <t>Erika Grotepass</t>
  </si>
  <si>
    <t>860</t>
  </si>
  <si>
    <t>1:03:05</t>
  </si>
  <si>
    <t>ASWD860</t>
  </si>
  <si>
    <t>100</t>
  </si>
  <si>
    <t>Simon Le Gras</t>
  </si>
  <si>
    <t>3021</t>
  </si>
  <si>
    <t>1:03:18</t>
  </si>
  <si>
    <t>T287</t>
  </si>
  <si>
    <t>101</t>
  </si>
  <si>
    <t>Dale Wright</t>
  </si>
  <si>
    <t>3054</t>
  </si>
  <si>
    <t>1:03:19</t>
  </si>
  <si>
    <t>T318</t>
  </si>
  <si>
    <t>102</t>
  </si>
  <si>
    <t>Hedi Roy</t>
  </si>
  <si>
    <t>3067</t>
  </si>
  <si>
    <t>1:03:22</t>
  </si>
  <si>
    <t>T330</t>
  </si>
  <si>
    <t>103</t>
  </si>
  <si>
    <t>David Sigula</t>
  </si>
  <si>
    <t>3117</t>
  </si>
  <si>
    <t>1:03:23</t>
  </si>
  <si>
    <t>T406</t>
  </si>
  <si>
    <t>104</t>
  </si>
  <si>
    <t>Annemarie Le Roux</t>
  </si>
  <si>
    <t>1839</t>
  </si>
  <si>
    <t>1:03:28</t>
  </si>
  <si>
    <t>ASWD1839</t>
  </si>
  <si>
    <t>105</t>
  </si>
  <si>
    <t>Lindiwe Peters</t>
  </si>
  <si>
    <t>2393</t>
  </si>
  <si>
    <t>1:03:44</t>
  </si>
  <si>
    <t>ASWD2393</t>
  </si>
  <si>
    <t>106</t>
  </si>
  <si>
    <t>Lindy Naudé</t>
  </si>
  <si>
    <t>3033</t>
  </si>
  <si>
    <t>1:03:55</t>
  </si>
  <si>
    <t>T298</t>
  </si>
  <si>
    <t>107</t>
  </si>
  <si>
    <t>Fanie Naudé</t>
  </si>
  <si>
    <t>3034</t>
  </si>
  <si>
    <t>1:03:56</t>
  </si>
  <si>
    <t>T299</t>
  </si>
  <si>
    <t>108</t>
  </si>
  <si>
    <t>Anchen Streuderst</t>
  </si>
  <si>
    <t>3046</t>
  </si>
  <si>
    <t>1:03:57</t>
  </si>
  <si>
    <t>T310</t>
  </si>
  <si>
    <t>109</t>
  </si>
  <si>
    <t>Pero Buys</t>
  </si>
  <si>
    <t>3005</t>
  </si>
  <si>
    <t>T262</t>
  </si>
  <si>
    <t>110</t>
  </si>
  <si>
    <t>Yvette Jantjies</t>
  </si>
  <si>
    <t>675</t>
  </si>
  <si>
    <t>1:04:29</t>
  </si>
  <si>
    <t>ASWD675</t>
  </si>
  <si>
    <t>111</t>
  </si>
  <si>
    <t>Hanna Edge</t>
  </si>
  <si>
    <t>609</t>
  </si>
  <si>
    <t>1:04:31</t>
  </si>
  <si>
    <t>ASWD609</t>
  </si>
  <si>
    <t>112</t>
  </si>
  <si>
    <t>Hellen Marima</t>
  </si>
  <si>
    <t>452</t>
  </si>
  <si>
    <t>1:04:51</t>
  </si>
  <si>
    <t>ASWD452</t>
  </si>
  <si>
    <t>113</t>
  </si>
  <si>
    <t>Gary Webber</t>
  </si>
  <si>
    <t>3052</t>
  </si>
  <si>
    <t>1:05:00</t>
  </si>
  <si>
    <t>T316</t>
  </si>
  <si>
    <t>114</t>
  </si>
  <si>
    <t>Annette Prinsloo</t>
  </si>
  <si>
    <t>3041</t>
  </si>
  <si>
    <t>1:05:27</t>
  </si>
  <si>
    <t>T305</t>
  </si>
  <si>
    <t>115</t>
  </si>
  <si>
    <t>Janine Claassen</t>
  </si>
  <si>
    <t>3102</t>
  </si>
  <si>
    <t>T391</t>
  </si>
  <si>
    <t>116</t>
  </si>
  <si>
    <t>Engela Olivier</t>
  </si>
  <si>
    <t>1624</t>
  </si>
  <si>
    <t>1:05:34</t>
  </si>
  <si>
    <t>ASWD1624</t>
  </si>
  <si>
    <t>117</t>
  </si>
  <si>
    <t>Helen Persello</t>
  </si>
  <si>
    <t>3095</t>
  </si>
  <si>
    <t>1:05:37</t>
  </si>
  <si>
    <t>T384</t>
  </si>
  <si>
    <t>118</t>
  </si>
  <si>
    <t>Dieter Lechner</t>
  </si>
  <si>
    <t>3024</t>
  </si>
  <si>
    <t>1:06:08</t>
  </si>
  <si>
    <t>T290</t>
  </si>
  <si>
    <t>119</t>
  </si>
  <si>
    <t>Del-Monte Roberts</t>
  </si>
  <si>
    <t>3066</t>
  </si>
  <si>
    <t>1:06:22</t>
  </si>
  <si>
    <t>T329</t>
  </si>
  <si>
    <t>120</t>
  </si>
  <si>
    <t>Franco Persello</t>
  </si>
  <si>
    <t>3077</t>
  </si>
  <si>
    <t>1:06:44</t>
  </si>
  <si>
    <t>T339</t>
  </si>
  <si>
    <t>121</t>
  </si>
  <si>
    <t>Stephan Botha</t>
  </si>
  <si>
    <t>221</t>
  </si>
  <si>
    <t>1:06:50</t>
  </si>
  <si>
    <t>ASWD221</t>
  </si>
  <si>
    <t>122</t>
  </si>
  <si>
    <t>Christine Davis</t>
  </si>
  <si>
    <t>3106</t>
  </si>
  <si>
    <t>1:06:51</t>
  </si>
  <si>
    <t>T395</t>
  </si>
  <si>
    <t>123</t>
  </si>
  <si>
    <t>Tanya Le Roux</t>
  </si>
  <si>
    <t>3022</t>
  </si>
  <si>
    <t>1:06:57</t>
  </si>
  <si>
    <t>T288</t>
  </si>
  <si>
    <t>124</t>
  </si>
  <si>
    <t>Helga Lechner</t>
  </si>
  <si>
    <t>3023</t>
  </si>
  <si>
    <t>1:07:11</t>
  </si>
  <si>
    <t>T289</t>
  </si>
  <si>
    <t>125</t>
  </si>
  <si>
    <t>Elizabeth Manson-Kullin</t>
  </si>
  <si>
    <t>1136</t>
  </si>
  <si>
    <t>1:07:22</t>
  </si>
  <si>
    <t>ASWD1136</t>
  </si>
  <si>
    <t>126</t>
  </si>
  <si>
    <t>Hester Dekker</t>
  </si>
  <si>
    <t>SAPS</t>
  </si>
  <si>
    <t>3446</t>
  </si>
  <si>
    <t>1:07:28</t>
  </si>
  <si>
    <t>EPA2777</t>
  </si>
  <si>
    <t>127</t>
  </si>
  <si>
    <t>Melissa De Kock</t>
  </si>
  <si>
    <t>Wild Runner AC</t>
  </si>
  <si>
    <t>3445</t>
  </si>
  <si>
    <t>1:07:30</t>
  </si>
  <si>
    <t>WPA101</t>
  </si>
  <si>
    <t>128</t>
  </si>
  <si>
    <t>Ntombizandile Maseti</t>
  </si>
  <si>
    <t>3091</t>
  </si>
  <si>
    <t>1:07:57</t>
  </si>
  <si>
    <t>T372</t>
  </si>
  <si>
    <t>129</t>
  </si>
  <si>
    <t>Nokuthula Mhlambiso</t>
  </si>
  <si>
    <t>2234</t>
  </si>
  <si>
    <t>ASWD2234</t>
  </si>
  <si>
    <t>130</t>
  </si>
  <si>
    <t>Alyssa Sparke</t>
  </si>
  <si>
    <t>3119</t>
  </si>
  <si>
    <t>1:08:23</t>
  </si>
  <si>
    <t>T408</t>
  </si>
  <si>
    <t>131</t>
  </si>
  <si>
    <t>Dion Bumrick</t>
  </si>
  <si>
    <t>3115</t>
  </si>
  <si>
    <t>1:08:32</t>
  </si>
  <si>
    <t>T404</t>
  </si>
  <si>
    <t>132</t>
  </si>
  <si>
    <t>Liedie Coetzee</t>
  </si>
  <si>
    <t>2070</t>
  </si>
  <si>
    <t>1:08:37</t>
  </si>
  <si>
    <t>ASWD2070</t>
  </si>
  <si>
    <t>133</t>
  </si>
  <si>
    <t>Lushrinka Everts</t>
  </si>
  <si>
    <t>734</t>
  </si>
  <si>
    <t>ASWD734</t>
  </si>
  <si>
    <t>134</t>
  </si>
  <si>
    <t>Lene Van Heerden</t>
  </si>
  <si>
    <t>3111</t>
  </si>
  <si>
    <t>1:08:40</t>
  </si>
  <si>
    <t>T400</t>
  </si>
  <si>
    <t>135</t>
  </si>
  <si>
    <t>Pieter Zaayman</t>
  </si>
  <si>
    <t>260</t>
  </si>
  <si>
    <t>1:08:44</t>
  </si>
  <si>
    <t>ASWD260</t>
  </si>
  <si>
    <t>136</t>
  </si>
  <si>
    <t>Zwivhuya Radzilani</t>
  </si>
  <si>
    <t>2402</t>
  </si>
  <si>
    <t>1:09:11</t>
  </si>
  <si>
    <t>ASWD2402</t>
  </si>
  <si>
    <t>137</t>
  </si>
  <si>
    <t>Lethica Nair</t>
  </si>
  <si>
    <t>2395</t>
  </si>
  <si>
    <t>ASWD2395</t>
  </si>
  <si>
    <t>138</t>
  </si>
  <si>
    <t>Megan Mitchell</t>
  </si>
  <si>
    <t>3116</t>
  </si>
  <si>
    <t>1:09:36</t>
  </si>
  <si>
    <t>T405</t>
  </si>
  <si>
    <t>139</t>
  </si>
  <si>
    <t>Busisiwe Zuke</t>
  </si>
  <si>
    <t>3112</t>
  </si>
  <si>
    <t>1:09:42</t>
  </si>
  <si>
    <t>T401</t>
  </si>
  <si>
    <t>140</t>
  </si>
  <si>
    <t>Lynette Botha</t>
  </si>
  <si>
    <t>3004</t>
  </si>
  <si>
    <t>1:09:44</t>
  </si>
  <si>
    <t>T234</t>
  </si>
  <si>
    <t>141</t>
  </si>
  <si>
    <t>Rene Mitchell</t>
  </si>
  <si>
    <t>3032</t>
  </si>
  <si>
    <t>1:09:47</t>
  </si>
  <si>
    <t>T297</t>
  </si>
  <si>
    <t>142</t>
  </si>
  <si>
    <t>Linda Smit</t>
  </si>
  <si>
    <t>1402</t>
  </si>
  <si>
    <t>1:09:56</t>
  </si>
  <si>
    <t>ASWD1402</t>
  </si>
  <si>
    <t>143</t>
  </si>
  <si>
    <t>Kathleen Anderson</t>
  </si>
  <si>
    <t>3133</t>
  </si>
  <si>
    <t>1:10:06</t>
  </si>
  <si>
    <t>144</t>
  </si>
  <si>
    <t>Karin Otto</t>
  </si>
  <si>
    <t>1844</t>
  </si>
  <si>
    <t>1:10:07</t>
  </si>
  <si>
    <t>ASWD1844</t>
  </si>
  <si>
    <t>145</t>
  </si>
  <si>
    <t>Darrell Gerhard</t>
  </si>
  <si>
    <t>3088</t>
  </si>
  <si>
    <t>1:10:14</t>
  </si>
  <si>
    <t>T349</t>
  </si>
  <si>
    <t>146</t>
  </si>
  <si>
    <t>Emma Rorke</t>
  </si>
  <si>
    <t>435</t>
  </si>
  <si>
    <t>1:10:48</t>
  </si>
  <si>
    <t>ASWD435</t>
  </si>
  <si>
    <t>147</t>
  </si>
  <si>
    <t>Adriano Persello</t>
  </si>
  <si>
    <t>3096</t>
  </si>
  <si>
    <t>T385</t>
  </si>
  <si>
    <t>148</t>
  </si>
  <si>
    <t>Jessica Papayannis</t>
  </si>
  <si>
    <t>3909</t>
  </si>
  <si>
    <t>1:10:52</t>
  </si>
  <si>
    <t>ASWD439</t>
  </si>
  <si>
    <t>149</t>
  </si>
  <si>
    <t>Simon Hill</t>
  </si>
  <si>
    <t>3124</t>
  </si>
  <si>
    <t>1:10:53</t>
  </si>
  <si>
    <t>T413</t>
  </si>
  <si>
    <t>150</t>
  </si>
  <si>
    <t>Marlene crew</t>
  </si>
  <si>
    <t>3008</t>
  </si>
  <si>
    <t>1:11:10</t>
  </si>
  <si>
    <t>T277</t>
  </si>
  <si>
    <t>151</t>
  </si>
  <si>
    <t>Ansie Grobler</t>
  </si>
  <si>
    <t>3013</t>
  </si>
  <si>
    <t>1:11:12</t>
  </si>
  <si>
    <t>T280</t>
  </si>
  <si>
    <t>Gale Brackenridge</t>
  </si>
  <si>
    <t>3094</t>
  </si>
  <si>
    <t>1:11:22</t>
  </si>
  <si>
    <t>T383</t>
  </si>
  <si>
    <t>153</t>
  </si>
  <si>
    <t>Sane Van Der Merwe</t>
  </si>
  <si>
    <t>3074</t>
  </si>
  <si>
    <t>1:11:24</t>
  </si>
  <si>
    <t>T336</t>
  </si>
  <si>
    <t>154</t>
  </si>
  <si>
    <t>1875</t>
  </si>
  <si>
    <t>ASWD1875</t>
  </si>
  <si>
    <t>155</t>
  </si>
  <si>
    <t>Eloise Kellerman</t>
  </si>
  <si>
    <t>1533</t>
  </si>
  <si>
    <t>1:12:00</t>
  </si>
  <si>
    <t>ASWD1533</t>
  </si>
  <si>
    <t>156</t>
  </si>
  <si>
    <t>Matthew Smith</t>
  </si>
  <si>
    <t>1245</t>
  </si>
  <si>
    <t>1:12:01</t>
  </si>
  <si>
    <t>ASWD1245</t>
  </si>
  <si>
    <t>157</t>
  </si>
  <si>
    <t>Gerrit Muller</t>
  </si>
  <si>
    <t>726</t>
  </si>
  <si>
    <t>1:12:05</t>
  </si>
  <si>
    <t>ASWD726</t>
  </si>
  <si>
    <t>158</t>
  </si>
  <si>
    <t>PETRO CALITZ</t>
  </si>
  <si>
    <t>PetroSA RC</t>
  </si>
  <si>
    <t>1974</t>
  </si>
  <si>
    <t>1:12:09</t>
  </si>
  <si>
    <t>ASWD1974</t>
  </si>
  <si>
    <t>159</t>
  </si>
  <si>
    <t>Jodi Sass</t>
  </si>
  <si>
    <t>3104</t>
  </si>
  <si>
    <t>1:12:10</t>
  </si>
  <si>
    <t>T393</t>
  </si>
  <si>
    <t>160</t>
  </si>
  <si>
    <t>Wadya Greeff</t>
  </si>
  <si>
    <t>3114</t>
  </si>
  <si>
    <t>1:12:39</t>
  </si>
  <si>
    <t>T403</t>
  </si>
  <si>
    <t>161</t>
  </si>
  <si>
    <t>Kristi van Staden</t>
  </si>
  <si>
    <t>3100</t>
  </si>
  <si>
    <t>T389</t>
  </si>
  <si>
    <t>162</t>
  </si>
  <si>
    <t>711</t>
  </si>
  <si>
    <t>ASWD711</t>
  </si>
  <si>
    <t>163</t>
  </si>
  <si>
    <t>Sisonke Koko</t>
  </si>
  <si>
    <t>2222</t>
  </si>
  <si>
    <t>1:12:50</t>
  </si>
  <si>
    <t>ASWD2222</t>
  </si>
  <si>
    <t>164</t>
  </si>
  <si>
    <t>Chante de Villiers</t>
  </si>
  <si>
    <t>3128</t>
  </si>
  <si>
    <t>1:13:49</t>
  </si>
  <si>
    <t>T417</t>
  </si>
  <si>
    <t>165</t>
  </si>
  <si>
    <t>Jane Mouton</t>
  </si>
  <si>
    <t>875</t>
  </si>
  <si>
    <t>1:14:30</t>
  </si>
  <si>
    <t>ASWD875</t>
  </si>
  <si>
    <t>166</t>
  </si>
  <si>
    <t>Louise Van Wede</t>
  </si>
  <si>
    <t>3076</t>
  </si>
  <si>
    <t>1:14:40</t>
  </si>
  <si>
    <t>T338</t>
  </si>
  <si>
    <t>167</t>
  </si>
  <si>
    <t>Jacob P</t>
  </si>
  <si>
    <t>3101</t>
  </si>
  <si>
    <t>1:14:54</t>
  </si>
  <si>
    <t>T390</t>
  </si>
  <si>
    <t>168</t>
  </si>
  <si>
    <t>Denise van Niekerk</t>
  </si>
  <si>
    <t>3050</t>
  </si>
  <si>
    <t>1:15:14</t>
  </si>
  <si>
    <t>T314</t>
  </si>
  <si>
    <t>169</t>
  </si>
  <si>
    <t>Zonica Lotter</t>
  </si>
  <si>
    <t>3027</t>
  </si>
  <si>
    <t>1:15:41</t>
  </si>
  <si>
    <t>T293</t>
  </si>
  <si>
    <t>170</t>
  </si>
  <si>
    <t>Abasandi Williams</t>
  </si>
  <si>
    <t>3090</t>
  </si>
  <si>
    <t>1:15:52</t>
  </si>
  <si>
    <t>T358</t>
  </si>
  <si>
    <t>171</t>
  </si>
  <si>
    <t>Paulina Herwels</t>
  </si>
  <si>
    <t>621</t>
  </si>
  <si>
    <t>1:15:53</t>
  </si>
  <si>
    <t>ASWD621</t>
  </si>
  <si>
    <t>172</t>
  </si>
  <si>
    <t>Mire Taute</t>
  </si>
  <si>
    <t>3049</t>
  </si>
  <si>
    <t>1:16:08</t>
  </si>
  <si>
    <t>T313</t>
  </si>
  <si>
    <t>Melissa Visser</t>
  </si>
  <si>
    <t>3072</t>
  </si>
  <si>
    <t>1:16:16</t>
  </si>
  <si>
    <t>T334</t>
  </si>
  <si>
    <t>174</t>
  </si>
  <si>
    <t>Maite Kanhukamwe</t>
  </si>
  <si>
    <t>3122</t>
  </si>
  <si>
    <t>1:16:32</t>
  </si>
  <si>
    <t>T411</t>
  </si>
  <si>
    <t>175</t>
  </si>
  <si>
    <t>Langton Kanhukamwe</t>
  </si>
  <si>
    <t>3123</t>
  </si>
  <si>
    <t>1:16:33</t>
  </si>
  <si>
    <t>T412</t>
  </si>
  <si>
    <t>176</t>
  </si>
  <si>
    <t>Tharene Willemse</t>
  </si>
  <si>
    <t>3073</t>
  </si>
  <si>
    <t>1:16:50</t>
  </si>
  <si>
    <t>T335</t>
  </si>
  <si>
    <t>177</t>
  </si>
  <si>
    <t>Brenda Gouws</t>
  </si>
  <si>
    <t>777</t>
  </si>
  <si>
    <t>1:17:19</t>
  </si>
  <si>
    <t>ASWD777</t>
  </si>
  <si>
    <t>178</t>
  </si>
  <si>
    <t>Hilde Hay</t>
  </si>
  <si>
    <t>3014</t>
  </si>
  <si>
    <t>1:17:33</t>
  </si>
  <si>
    <t>T281</t>
  </si>
  <si>
    <t>179</t>
  </si>
  <si>
    <t>Sonja Dietzsch</t>
  </si>
  <si>
    <t>3089</t>
  </si>
  <si>
    <t>1:17:43</t>
  </si>
  <si>
    <t>T350</t>
  </si>
  <si>
    <t>180</t>
  </si>
  <si>
    <t>Arnica Nqawi</t>
  </si>
  <si>
    <t>730</t>
  </si>
  <si>
    <t>1:18:09</t>
  </si>
  <si>
    <t>ASWD730</t>
  </si>
  <si>
    <t>181</t>
  </si>
  <si>
    <t>Maryke Oosthuizen</t>
  </si>
  <si>
    <t>Langeberg AC</t>
  </si>
  <si>
    <t>584</t>
  </si>
  <si>
    <t>1:18:24</t>
  </si>
  <si>
    <t>ASWD584</t>
  </si>
  <si>
    <t>182</t>
  </si>
  <si>
    <t>Philasande Mkhabela</t>
  </si>
  <si>
    <t>2283</t>
  </si>
  <si>
    <t>1:18:25</t>
  </si>
  <si>
    <t>ASWD2283</t>
  </si>
  <si>
    <t>183</t>
  </si>
  <si>
    <t>Rina Lotter</t>
  </si>
  <si>
    <t>3026</t>
  </si>
  <si>
    <t>1:18:53</t>
  </si>
  <si>
    <t>T292</t>
  </si>
  <si>
    <t>184</t>
  </si>
  <si>
    <t>876</t>
  </si>
  <si>
    <t>ASWD876</t>
  </si>
  <si>
    <t>185</t>
  </si>
  <si>
    <t>3099</t>
  </si>
  <si>
    <t>T388</t>
  </si>
  <si>
    <t>186</t>
  </si>
  <si>
    <t>Evette Joubert</t>
  </si>
  <si>
    <t>852</t>
  </si>
  <si>
    <t>ASWD852</t>
  </si>
  <si>
    <t>187</t>
  </si>
  <si>
    <t>saras chetty</t>
  </si>
  <si>
    <t>Charlo AC</t>
  </si>
  <si>
    <t>3440</t>
  </si>
  <si>
    <t>1:19:55</t>
  </si>
  <si>
    <t>EPA923</t>
  </si>
  <si>
    <t>188</t>
  </si>
  <si>
    <t>Alexandrnya Audagnotti</t>
  </si>
  <si>
    <t>3001</t>
  </si>
  <si>
    <t>1:20:19</t>
  </si>
  <si>
    <t>T202</t>
  </si>
  <si>
    <t>189</t>
  </si>
  <si>
    <t>Annatjie Van Der Merwe</t>
  </si>
  <si>
    <t>1:20:26</t>
  </si>
  <si>
    <t>ASWD103</t>
  </si>
  <si>
    <t>190</t>
  </si>
  <si>
    <t>Geraldine Loftie-Eaton</t>
  </si>
  <si>
    <t>1471</t>
  </si>
  <si>
    <t>1:21:04</t>
  </si>
  <si>
    <t>ASWD1471</t>
  </si>
  <si>
    <t>191</t>
  </si>
  <si>
    <t>Iviwe Maboza</t>
  </si>
  <si>
    <t>2221</t>
  </si>
  <si>
    <t>1:21:56</t>
  </si>
  <si>
    <t>ASWD2221</t>
  </si>
  <si>
    <t>192</t>
  </si>
  <si>
    <t>Limnandi Zukelwa</t>
  </si>
  <si>
    <t>2228</t>
  </si>
  <si>
    <t>1:21:57</t>
  </si>
  <si>
    <t>ASWD2228</t>
  </si>
  <si>
    <t>193</t>
  </si>
  <si>
    <t>Phendulwa Mapisa</t>
  </si>
  <si>
    <t>2224</t>
  </si>
  <si>
    <t>1:21:59</t>
  </si>
  <si>
    <t>ASWD2224</t>
  </si>
  <si>
    <t>194</t>
  </si>
  <si>
    <t>Gillian McAinsh</t>
  </si>
  <si>
    <t>Crusaders AC</t>
  </si>
  <si>
    <t>3442</t>
  </si>
  <si>
    <t>1:22:54</t>
  </si>
  <si>
    <t>EPA767</t>
  </si>
  <si>
    <t>195</t>
  </si>
  <si>
    <t>Nosidima Vumindaba</t>
  </si>
  <si>
    <t>3085</t>
  </si>
  <si>
    <t>1:23:46</t>
  </si>
  <si>
    <t>T346</t>
  </si>
  <si>
    <t>196</t>
  </si>
  <si>
    <t>AMANDA MGOBOZI</t>
  </si>
  <si>
    <t>1971</t>
  </si>
  <si>
    <t>1:23:47</t>
  </si>
  <si>
    <t>ASWD1971</t>
  </si>
  <si>
    <t>197</t>
  </si>
  <si>
    <t>Rynie Pienaar</t>
  </si>
  <si>
    <t>3110</t>
  </si>
  <si>
    <t>1:24:01</t>
  </si>
  <si>
    <t>T399</t>
  </si>
  <si>
    <t>198</t>
  </si>
  <si>
    <t>Deon Sederstroom</t>
  </si>
  <si>
    <t>1306</t>
  </si>
  <si>
    <t>1:24:22</t>
  </si>
  <si>
    <t>ASWD1306</t>
  </si>
  <si>
    <t>199</t>
  </si>
  <si>
    <t>Anita Van Vuuren</t>
  </si>
  <si>
    <t>1461</t>
  </si>
  <si>
    <t>1:26:34</t>
  </si>
  <si>
    <t>ASWD1461</t>
  </si>
  <si>
    <t>200</t>
  </si>
  <si>
    <t>Thomas Motha</t>
  </si>
  <si>
    <t>665</t>
  </si>
  <si>
    <t>1:26:52</t>
  </si>
  <si>
    <t>ASWD665</t>
  </si>
  <si>
    <t>201</t>
  </si>
  <si>
    <t>Denise Hutten</t>
  </si>
  <si>
    <t>681</t>
  </si>
  <si>
    <t>1:27:01</t>
  </si>
  <si>
    <t>ASWD681</t>
  </si>
  <si>
    <t>202</t>
  </si>
  <si>
    <t>Norulungisa Zonke</t>
  </si>
  <si>
    <t>2214</t>
  </si>
  <si>
    <t>1:27:36</t>
  </si>
  <si>
    <t>ASWD2214</t>
  </si>
  <si>
    <t>203</t>
  </si>
  <si>
    <t>Cheryl Gibb</t>
  </si>
  <si>
    <t>3061</t>
  </si>
  <si>
    <t>1:27:38</t>
  </si>
  <si>
    <t>T325</t>
  </si>
  <si>
    <t>204</t>
  </si>
  <si>
    <t>Johanna Jooste</t>
  </si>
  <si>
    <t>1746</t>
  </si>
  <si>
    <t>1:28:21</t>
  </si>
  <si>
    <t>ASWD1746</t>
  </si>
  <si>
    <t>205</t>
  </si>
  <si>
    <t>Paul Rist</t>
  </si>
  <si>
    <t>Pinelands AC</t>
  </si>
  <si>
    <t>3443</t>
  </si>
  <si>
    <t>WPA3060</t>
  </si>
  <si>
    <t>206</t>
  </si>
  <si>
    <t>2202</t>
  </si>
  <si>
    <t>ASWD2202</t>
  </si>
  <si>
    <t>207</t>
  </si>
  <si>
    <t>Rehana Ebrahim</t>
  </si>
  <si>
    <t>Top Form</t>
  </si>
  <si>
    <t>3450</t>
  </si>
  <si>
    <t>1:29:14</t>
  </si>
  <si>
    <t>WPA10805</t>
  </si>
  <si>
    <t>208</t>
  </si>
  <si>
    <t>Vuyo Nampokove</t>
  </si>
  <si>
    <t>3131</t>
  </si>
  <si>
    <t>1:29:19</t>
  </si>
  <si>
    <t>T420</t>
  </si>
  <si>
    <t>209</t>
  </si>
  <si>
    <t>Shannon Barnard</t>
  </si>
  <si>
    <t>3056</t>
  </si>
  <si>
    <t>1:29:41</t>
  </si>
  <si>
    <t>T320</t>
  </si>
  <si>
    <t>210</t>
  </si>
  <si>
    <t>Wayne Turner</t>
  </si>
  <si>
    <t>3069</t>
  </si>
  <si>
    <t>T332</t>
  </si>
  <si>
    <t>211</t>
  </si>
  <si>
    <t>Normandla Conyela</t>
  </si>
  <si>
    <t>3103</t>
  </si>
  <si>
    <t>1:30:15</t>
  </si>
  <si>
    <t>T392</t>
  </si>
  <si>
    <t>212</t>
  </si>
  <si>
    <t>Nandi Mahc</t>
  </si>
  <si>
    <t>2206</t>
  </si>
  <si>
    <t>ASWD2206</t>
  </si>
  <si>
    <t>213</t>
  </si>
  <si>
    <t>Mari De Waal</t>
  </si>
  <si>
    <t>560</t>
  </si>
  <si>
    <t>1:33:02</t>
  </si>
  <si>
    <t>ASWD560</t>
  </si>
  <si>
    <t>214</t>
  </si>
  <si>
    <t>Sampie Van den Berg</t>
  </si>
  <si>
    <t>2159</t>
  </si>
  <si>
    <t>1:33:39</t>
  </si>
  <si>
    <t>ASWD2159</t>
  </si>
  <si>
    <t>215</t>
  </si>
  <si>
    <t>Elizabeth Jocobs</t>
  </si>
  <si>
    <t>3017</t>
  </si>
  <si>
    <t>1:33:56</t>
  </si>
  <si>
    <t>T283</t>
  </si>
  <si>
    <t>216</t>
  </si>
  <si>
    <t>Pauline Van den Berg</t>
  </si>
  <si>
    <t>2158</t>
  </si>
  <si>
    <t>1:33:57</t>
  </si>
  <si>
    <t>ASWD2158</t>
  </si>
  <si>
    <t>217</t>
  </si>
  <si>
    <t>juanita barron</t>
  </si>
  <si>
    <t>Justice Athletic Club</t>
  </si>
  <si>
    <t>3439</t>
  </si>
  <si>
    <t>1:34:37</t>
  </si>
  <si>
    <t>CGA4832</t>
  </si>
  <si>
    <t>218</t>
  </si>
  <si>
    <t>Kay-lee Strydom</t>
  </si>
  <si>
    <t>3125</t>
  </si>
  <si>
    <t>1:34:39</t>
  </si>
  <si>
    <t>T414</t>
  </si>
  <si>
    <t>219</t>
  </si>
  <si>
    <t>Erika Barnard</t>
  </si>
  <si>
    <t>Depatch AC</t>
  </si>
  <si>
    <t>3438</t>
  </si>
  <si>
    <t>1:35:05</t>
  </si>
  <si>
    <t>EPA2083</t>
  </si>
  <si>
    <t>220</t>
  </si>
  <si>
    <t>Elize Steyn</t>
  </si>
  <si>
    <t>500</t>
  </si>
  <si>
    <t>1:37:41</t>
  </si>
  <si>
    <t>ASWD500</t>
  </si>
  <si>
    <t>Hettie Van Rensburg</t>
  </si>
  <si>
    <t>565</t>
  </si>
  <si>
    <t>ASWD565</t>
  </si>
  <si>
    <t>222</t>
  </si>
  <si>
    <t>Charmaine Oosthuizen</t>
  </si>
  <si>
    <t>3080</t>
  </si>
  <si>
    <t>1:39:19</t>
  </si>
  <si>
    <t>T341</t>
  </si>
  <si>
    <t>223</t>
  </si>
  <si>
    <t>Nonondla Khozan</t>
  </si>
  <si>
    <t>3132</t>
  </si>
  <si>
    <t>1:40:14</t>
  </si>
  <si>
    <t>T421</t>
  </si>
  <si>
    <t>224</t>
  </si>
  <si>
    <t>Elouise Hamman</t>
  </si>
  <si>
    <t>3062</t>
  </si>
  <si>
    <t>1:41:40</t>
  </si>
  <si>
    <t>T326</t>
  </si>
  <si>
    <t>225</t>
  </si>
  <si>
    <t>Annamarie Du Plessis</t>
  </si>
  <si>
    <t>3059</t>
  </si>
  <si>
    <t>T323</t>
  </si>
  <si>
    <t>226</t>
  </si>
  <si>
    <t>Marlene Smit</t>
  </si>
  <si>
    <t>951</t>
  </si>
  <si>
    <t>1:44:07</t>
  </si>
  <si>
    <t>ASWD951</t>
  </si>
  <si>
    <t>ASWD2075</t>
  </si>
  <si>
    <t xml:space="preserve">Mariette De Haan </t>
  </si>
  <si>
    <t>4:37:58</t>
  </si>
  <si>
    <t>Alison Jordaan</t>
  </si>
  <si>
    <t>3:51:07</t>
  </si>
  <si>
    <t>ASWD2087</t>
  </si>
  <si>
    <t>Knysna Heads Marathon 21.1KM</t>
  </si>
  <si>
    <t>1354</t>
  </si>
  <si>
    <t>ASWD1354</t>
  </si>
  <si>
    <t>3195</t>
  </si>
  <si>
    <t>T483</t>
  </si>
  <si>
    <t>2073</t>
  </si>
  <si>
    <t>ASWD2073</t>
  </si>
  <si>
    <t>3170</t>
  </si>
  <si>
    <t>T458</t>
  </si>
  <si>
    <t>JC Visser</t>
  </si>
  <si>
    <t>2199</t>
  </si>
  <si>
    <t>1:21:45</t>
  </si>
  <si>
    <t>ASWD2199</t>
  </si>
  <si>
    <t>Nicolaas Steenekamp</t>
  </si>
  <si>
    <t>1188</t>
  </si>
  <si>
    <t>1:22:23</t>
  </si>
  <si>
    <t>ASWD1188</t>
  </si>
  <si>
    <t>Mario Meyer</t>
  </si>
  <si>
    <t>32Gi RC SWD</t>
  </si>
  <si>
    <t>2442</t>
  </si>
  <si>
    <t>1:27:26</t>
  </si>
  <si>
    <t>ASWD2442</t>
  </si>
  <si>
    <t>Charl Fourie</t>
  </si>
  <si>
    <t>2242</t>
  </si>
  <si>
    <t>1:29:08</t>
  </si>
  <si>
    <t>ASWD2242</t>
  </si>
  <si>
    <t>3437</t>
  </si>
  <si>
    <t>T888</t>
  </si>
  <si>
    <t>Juan oosthuizen</t>
  </si>
  <si>
    <t>2186</t>
  </si>
  <si>
    <t>1:30:00</t>
  </si>
  <si>
    <t>ASWD2186</t>
  </si>
  <si>
    <t>kesval chetty</t>
  </si>
  <si>
    <t>3467</t>
  </si>
  <si>
    <t>1:31:48</t>
  </si>
  <si>
    <t>EPA903</t>
  </si>
  <si>
    <t>Jaco De Jager</t>
  </si>
  <si>
    <t>2254</t>
  </si>
  <si>
    <t>1:32:05</t>
  </si>
  <si>
    <t>ASWD2254</t>
  </si>
  <si>
    <t>Peter Jaehne</t>
  </si>
  <si>
    <t>ASWD15</t>
  </si>
  <si>
    <t>1641</t>
  </si>
  <si>
    <t>ASWD1641</t>
  </si>
  <si>
    <t>Maphupye Phala</t>
  </si>
  <si>
    <t>2383</t>
  </si>
  <si>
    <t>ASWD2383</t>
  </si>
  <si>
    <t>Nichol Du toit</t>
  </si>
  <si>
    <t>1369</t>
  </si>
  <si>
    <t>1:37:16</t>
  </si>
  <si>
    <t>ASWD1369</t>
  </si>
  <si>
    <t>Thabiso Zuma</t>
  </si>
  <si>
    <t>2386</t>
  </si>
  <si>
    <t>1:37:36</t>
  </si>
  <si>
    <t>ASWD2386</t>
  </si>
  <si>
    <t>Mantsho Madikwa</t>
  </si>
  <si>
    <t>1193</t>
  </si>
  <si>
    <t>1:38:34</t>
  </si>
  <si>
    <t>ASWD1193</t>
  </si>
  <si>
    <t>Eugene Marais</t>
  </si>
  <si>
    <t>862</t>
  </si>
  <si>
    <t>1:39:56</t>
  </si>
  <si>
    <t>ASWD862</t>
  </si>
  <si>
    <t>Mauritz Jansen Van Rensburg</t>
  </si>
  <si>
    <t>1:41:18</t>
  </si>
  <si>
    <t>ASWD42</t>
  </si>
  <si>
    <t>Motsoto Monama</t>
  </si>
  <si>
    <t>2384</t>
  </si>
  <si>
    <t>1:43:05</t>
  </si>
  <si>
    <t>ASWD2384</t>
  </si>
  <si>
    <t>3231</t>
  </si>
  <si>
    <t>T593</t>
  </si>
  <si>
    <t>Malan Du Preez</t>
  </si>
  <si>
    <t>1:43:12</t>
  </si>
  <si>
    <t>ASWD7</t>
  </si>
  <si>
    <t>Johannes Van Wyk</t>
  </si>
  <si>
    <t>ASWD212</t>
  </si>
  <si>
    <t>Bangi Thubani</t>
  </si>
  <si>
    <t>3209</t>
  </si>
  <si>
    <t>1:44:27</t>
  </si>
  <si>
    <t>T497</t>
  </si>
  <si>
    <t>Phumelela Mpakati</t>
  </si>
  <si>
    <t>3192</t>
  </si>
  <si>
    <t>T480</t>
  </si>
  <si>
    <t>Bulelani Sidaza</t>
  </si>
  <si>
    <t>2385</t>
  </si>
  <si>
    <t>1:44:28</t>
  </si>
  <si>
    <t>ASWD2385</t>
  </si>
  <si>
    <t>Katlego Sejake</t>
  </si>
  <si>
    <t>3199</t>
  </si>
  <si>
    <t>T487</t>
  </si>
  <si>
    <t>Guy Moorcroft</t>
  </si>
  <si>
    <t>3191</t>
  </si>
  <si>
    <t>1:45:15</t>
  </si>
  <si>
    <t>T479</t>
  </si>
  <si>
    <t>Mpho Chauke</t>
  </si>
  <si>
    <t>2012</t>
  </si>
  <si>
    <t>ASWD2012</t>
  </si>
  <si>
    <t>1162</t>
  </si>
  <si>
    <t>ASWD1162</t>
  </si>
  <si>
    <t>Shaun Stanley</t>
  </si>
  <si>
    <t>3220</t>
  </si>
  <si>
    <t>1:48:06</t>
  </si>
  <si>
    <t>T534</t>
  </si>
  <si>
    <t>Cecil-John Hardnick</t>
  </si>
  <si>
    <t>236</t>
  </si>
  <si>
    <t>1:48:52</t>
  </si>
  <si>
    <t>ASWD236</t>
  </si>
  <si>
    <t>Michael Rorke</t>
  </si>
  <si>
    <t>436</t>
  </si>
  <si>
    <t>1:48:55</t>
  </si>
  <si>
    <t>ASWD436</t>
  </si>
  <si>
    <t>Alexander Anderson</t>
  </si>
  <si>
    <t>3246</t>
  </si>
  <si>
    <t>1:49:42</t>
  </si>
  <si>
    <t>T681</t>
  </si>
  <si>
    <t>Paul Bredell</t>
  </si>
  <si>
    <t>ATC Running</t>
  </si>
  <si>
    <t>3463</t>
  </si>
  <si>
    <t>1:49:45</t>
  </si>
  <si>
    <t>WPA5028</t>
  </si>
  <si>
    <t>Lukhanyo Siswana</t>
  </si>
  <si>
    <t>3202</t>
  </si>
  <si>
    <t>1:49:46</t>
  </si>
  <si>
    <t>T490</t>
  </si>
  <si>
    <t>Siyanda Mbhele</t>
  </si>
  <si>
    <t>3190</t>
  </si>
  <si>
    <t>T478</t>
  </si>
  <si>
    <t>645</t>
  </si>
  <si>
    <t>ASWD645</t>
  </si>
  <si>
    <t>Carla Besuidenhout</t>
  </si>
  <si>
    <t>2430</t>
  </si>
  <si>
    <t>1:49:58</t>
  </si>
  <si>
    <t>ASWD2430</t>
  </si>
  <si>
    <t>Sphiwe Nzuza</t>
  </si>
  <si>
    <t>3229</t>
  </si>
  <si>
    <t>1:50:09</t>
  </si>
  <si>
    <t>T562</t>
  </si>
  <si>
    <t>Nico Linek</t>
  </si>
  <si>
    <t>3183</t>
  </si>
  <si>
    <t>1:50:23</t>
  </si>
  <si>
    <t>T471</t>
  </si>
  <si>
    <t>Koos Smit</t>
  </si>
  <si>
    <t>1066</t>
  </si>
  <si>
    <t>1:50:32</t>
  </si>
  <si>
    <t>ASWD1066</t>
  </si>
  <si>
    <t>marco signorini</t>
  </si>
  <si>
    <t>3201</t>
  </si>
  <si>
    <t>1:51:18</t>
  </si>
  <si>
    <t>T489</t>
  </si>
  <si>
    <t>Britt Milne</t>
  </si>
  <si>
    <t>1115</t>
  </si>
  <si>
    <t>1:52:44</t>
  </si>
  <si>
    <t>ASWD1115</t>
  </si>
  <si>
    <t>Bulelani Sindi</t>
  </si>
  <si>
    <t>Adventist Athletics Club</t>
  </si>
  <si>
    <t>3641</t>
  </si>
  <si>
    <t>1:52:52</t>
  </si>
  <si>
    <t>WPA12983</t>
  </si>
  <si>
    <t>Jonathan Kamkam</t>
  </si>
  <si>
    <t>3181</t>
  </si>
  <si>
    <t>1:53:04</t>
  </si>
  <si>
    <t>T469</t>
  </si>
  <si>
    <t>Nicolas Affat</t>
  </si>
  <si>
    <t>3226</t>
  </si>
  <si>
    <t>1:53:23</t>
  </si>
  <si>
    <t>T555</t>
  </si>
  <si>
    <t>Karen Norris</t>
  </si>
  <si>
    <t>1574</t>
  </si>
  <si>
    <t>1:53:31</t>
  </si>
  <si>
    <t>ASWD1574</t>
  </si>
  <si>
    <t>3492</t>
  </si>
  <si>
    <t>CGA20127</t>
  </si>
  <si>
    <t>Craigh Smith</t>
  </si>
  <si>
    <t>3493</t>
  </si>
  <si>
    <t>CGA20124</t>
  </si>
  <si>
    <t>Zani Smith</t>
  </si>
  <si>
    <t>1882</t>
  </si>
  <si>
    <t>1:54:12</t>
  </si>
  <si>
    <t>ASWD1882</t>
  </si>
  <si>
    <t>Jacques Oberholzer</t>
  </si>
  <si>
    <t>2173</t>
  </si>
  <si>
    <t>1:54:21</t>
  </si>
  <si>
    <t>ASWD2173</t>
  </si>
  <si>
    <t>Lanene Jansen van Rensburg</t>
  </si>
  <si>
    <t>3218</t>
  </si>
  <si>
    <t>T527</t>
  </si>
  <si>
    <t>Saul Kaplan</t>
  </si>
  <si>
    <t>1491</t>
  </si>
  <si>
    <t>1:54:23</t>
  </si>
  <si>
    <t>ASWD1491</t>
  </si>
  <si>
    <t>Hanno Fourie</t>
  </si>
  <si>
    <t>1:54:59</t>
  </si>
  <si>
    <t>ASWD137</t>
  </si>
  <si>
    <t>Bianca Brent</t>
  </si>
  <si>
    <t>1:55:25</t>
  </si>
  <si>
    <t>ASWD166</t>
  </si>
  <si>
    <t>Elissa Kaplan</t>
  </si>
  <si>
    <t>1492</t>
  </si>
  <si>
    <t>1:55:55</t>
  </si>
  <si>
    <t>ASWD1492</t>
  </si>
  <si>
    <t>Obbey Mwamonje</t>
  </si>
  <si>
    <t>1818</t>
  </si>
  <si>
    <t>ASWD1818</t>
  </si>
  <si>
    <t>Chandre Boshoff</t>
  </si>
  <si>
    <t>1:56:06</t>
  </si>
  <si>
    <t>ASWD177</t>
  </si>
  <si>
    <t>Rome Phillipson-Meyer</t>
  </si>
  <si>
    <t>2428</t>
  </si>
  <si>
    <t>1:56:08</t>
  </si>
  <si>
    <t>ASWD2428</t>
  </si>
  <si>
    <t>Liezel Snyman</t>
  </si>
  <si>
    <t>854</t>
  </si>
  <si>
    <t>1:56:58</t>
  </si>
  <si>
    <t>ASWD854</t>
  </si>
  <si>
    <t>Vicki Le Gras</t>
  </si>
  <si>
    <t>3182</t>
  </si>
  <si>
    <t>1:56:59</t>
  </si>
  <si>
    <t>T470</t>
  </si>
  <si>
    <t>Nicholas King</t>
  </si>
  <si>
    <t>3506</t>
  </si>
  <si>
    <t>1:57:16</t>
  </si>
  <si>
    <t>WPA160</t>
  </si>
  <si>
    <t>Thulani Mthembu</t>
  </si>
  <si>
    <t>2023</t>
  </si>
  <si>
    <t>1:57:32</t>
  </si>
  <si>
    <t>ASWD2023</t>
  </si>
  <si>
    <t>Jeanne Taljaard</t>
  </si>
  <si>
    <t>3244</t>
  </si>
  <si>
    <t>1:57:56</t>
  </si>
  <si>
    <t>T671</t>
  </si>
  <si>
    <t>Nicola Strauss</t>
  </si>
  <si>
    <t>2432</t>
  </si>
  <si>
    <t>1:58:17</t>
  </si>
  <si>
    <t>ASWD2432</t>
  </si>
  <si>
    <t>Maryke Sass</t>
  </si>
  <si>
    <t>2440</t>
  </si>
  <si>
    <t>1:58:18</t>
  </si>
  <si>
    <t>ASWD2440</t>
  </si>
  <si>
    <t>Ezbe Van Aardt</t>
  </si>
  <si>
    <t>863</t>
  </si>
  <si>
    <t>ASWD863</t>
  </si>
  <si>
    <t>SHIKAAR SINGH</t>
  </si>
  <si>
    <t>1951</t>
  </si>
  <si>
    <t>1:59:28</t>
  </si>
  <si>
    <t>ASWD1951</t>
  </si>
  <si>
    <t>Jacobus Sierberhagen</t>
  </si>
  <si>
    <t>3235</t>
  </si>
  <si>
    <t>1:59:29</t>
  </si>
  <si>
    <t>T621</t>
  </si>
  <si>
    <t>Presley Govender</t>
  </si>
  <si>
    <t>Vitality</t>
  </si>
  <si>
    <t>3522</t>
  </si>
  <si>
    <t>2:00:19</t>
  </si>
  <si>
    <t>KZN14792</t>
  </si>
  <si>
    <t>Maike Bailes</t>
  </si>
  <si>
    <t>3162</t>
  </si>
  <si>
    <t>2:00:48</t>
  </si>
  <si>
    <t>T451</t>
  </si>
  <si>
    <t>Riana Lumsden</t>
  </si>
  <si>
    <t>3186</t>
  </si>
  <si>
    <t>2:00:50</t>
  </si>
  <si>
    <t>T474</t>
  </si>
  <si>
    <t>Johnde Strauss</t>
  </si>
  <si>
    <t>2433</t>
  </si>
  <si>
    <t>2:00:52</t>
  </si>
  <si>
    <t>ASWD2433</t>
  </si>
  <si>
    <t>Melvin Koopman</t>
  </si>
  <si>
    <t>1328</t>
  </si>
  <si>
    <t>2:00:53</t>
  </si>
  <si>
    <t>ASWD1328</t>
  </si>
  <si>
    <t>Elmien Nel</t>
  </si>
  <si>
    <t>1341</t>
  </si>
  <si>
    <t>2:00:54</t>
  </si>
  <si>
    <t>ASWD1341</t>
  </si>
  <si>
    <t>Richard Foss</t>
  </si>
  <si>
    <t>2114</t>
  </si>
  <si>
    <t>2:01:17</t>
  </si>
  <si>
    <t>ASWD2114</t>
  </si>
  <si>
    <t>VUYOKAZI ZAZINI</t>
  </si>
  <si>
    <t>1936</t>
  </si>
  <si>
    <t>2:01:21</t>
  </si>
  <si>
    <t>ASWD1936</t>
  </si>
  <si>
    <t>Bonita Weitsz</t>
  </si>
  <si>
    <t>3498</t>
  </si>
  <si>
    <t>2:01:57</t>
  </si>
  <si>
    <t>EPA2021</t>
  </si>
  <si>
    <t>Karen Nel</t>
  </si>
  <si>
    <t>3395</t>
  </si>
  <si>
    <t>2:02:06</t>
  </si>
  <si>
    <t>T846</t>
  </si>
  <si>
    <t>Katie Morris</t>
  </si>
  <si>
    <t>Achilles AAA</t>
  </si>
  <si>
    <t>3504</t>
  </si>
  <si>
    <t>2:03:07</t>
  </si>
  <si>
    <t>EPA1110</t>
  </si>
  <si>
    <t>Marisa Nel</t>
  </si>
  <si>
    <t>3905</t>
  </si>
  <si>
    <t>2:03:27</t>
  </si>
  <si>
    <t>ASWD963</t>
  </si>
  <si>
    <t>Matthew Blumrick</t>
  </si>
  <si>
    <t>2:03:30</t>
  </si>
  <si>
    <t>ASWD126</t>
  </si>
  <si>
    <t>NDABEZINHLE MAGUTSHWA</t>
  </si>
  <si>
    <t>3187</t>
  </si>
  <si>
    <t>2:03:33</t>
  </si>
  <si>
    <t>ASWD2220</t>
  </si>
  <si>
    <t>Alwyn Mulder</t>
  </si>
  <si>
    <t>1076</t>
  </si>
  <si>
    <t>2:03:35</t>
  </si>
  <si>
    <t>ASWD1076</t>
  </si>
  <si>
    <t>Danielle Swanepoel</t>
  </si>
  <si>
    <t>3206</t>
  </si>
  <si>
    <t>T494</t>
  </si>
  <si>
    <t>Sonja Bland</t>
  </si>
  <si>
    <t>2:03:48</t>
  </si>
  <si>
    <t>ASWD120</t>
  </si>
  <si>
    <t>Rolene Loock</t>
  </si>
  <si>
    <t>2277</t>
  </si>
  <si>
    <t>2:04:10</t>
  </si>
  <si>
    <t>ASWD2277</t>
  </si>
  <si>
    <t>Tania Simpson</t>
  </si>
  <si>
    <t>Belville AC</t>
  </si>
  <si>
    <t>3521</t>
  </si>
  <si>
    <t>WPA65</t>
  </si>
  <si>
    <t>Asavela Ndzonzo</t>
  </si>
  <si>
    <t>Madibaz AC</t>
  </si>
  <si>
    <t>363</t>
  </si>
  <si>
    <t>ASWD363</t>
  </si>
  <si>
    <t>Ronald Freebury</t>
  </si>
  <si>
    <t>718</t>
  </si>
  <si>
    <t>2:04:31</t>
  </si>
  <si>
    <t>ASWD718</t>
  </si>
  <si>
    <t>Herman Stander</t>
  </si>
  <si>
    <t>3203</t>
  </si>
  <si>
    <t>T491</t>
  </si>
  <si>
    <t>Charlton Percy</t>
  </si>
  <si>
    <t>2295</t>
  </si>
  <si>
    <t>2:04:47</t>
  </si>
  <si>
    <t>ASWD2295</t>
  </si>
  <si>
    <t>Irv Bosman</t>
  </si>
  <si>
    <t>1263</t>
  </si>
  <si>
    <t>2:04:54</t>
  </si>
  <si>
    <t>ASWD1263</t>
  </si>
  <si>
    <t>janine whittal</t>
  </si>
  <si>
    <t>Elite AC</t>
  </si>
  <si>
    <t>3499</t>
  </si>
  <si>
    <t>2:04:59</t>
  </si>
  <si>
    <t>EPA1213</t>
  </si>
  <si>
    <t>michelle Van Der Watt</t>
  </si>
  <si>
    <t>3496</t>
  </si>
  <si>
    <t>2:05:00</t>
  </si>
  <si>
    <t>EPA1253</t>
  </si>
  <si>
    <t>Laetitia Wolmarans</t>
  </si>
  <si>
    <t>2003</t>
  </si>
  <si>
    <t>2:05:12</t>
  </si>
  <si>
    <t>ASWD2003</t>
  </si>
  <si>
    <t>Gillian Webster</t>
  </si>
  <si>
    <t>3216</t>
  </si>
  <si>
    <t>2:05:16</t>
  </si>
  <si>
    <t>T518</t>
  </si>
  <si>
    <t>John Cable</t>
  </si>
  <si>
    <t>3166</t>
  </si>
  <si>
    <t>2:05:36</t>
  </si>
  <si>
    <t>T454</t>
  </si>
  <si>
    <t>Ina-Mane Hepper</t>
  </si>
  <si>
    <t>3243</t>
  </si>
  <si>
    <t>2:05:39</t>
  </si>
  <si>
    <t>T664</t>
  </si>
  <si>
    <t>nicolaas grobler</t>
  </si>
  <si>
    <t>3174</t>
  </si>
  <si>
    <t>2:06:07</t>
  </si>
  <si>
    <t>T462</t>
  </si>
  <si>
    <t>Andani Makhale</t>
  </si>
  <si>
    <t>3219</t>
  </si>
  <si>
    <t>2:06:13</t>
  </si>
  <si>
    <t>T531</t>
  </si>
  <si>
    <t>Fezile Maki</t>
  </si>
  <si>
    <t>3188</t>
  </si>
  <si>
    <t>2:06:14</t>
  </si>
  <si>
    <t>T476</t>
  </si>
  <si>
    <t>Arlene Beukes</t>
  </si>
  <si>
    <t>ASWD77</t>
  </si>
  <si>
    <t>Chrismare Kamener</t>
  </si>
  <si>
    <t>2:06:16</t>
  </si>
  <si>
    <t>ASWD76</t>
  </si>
  <si>
    <t>Anthony Dumas</t>
  </si>
  <si>
    <t>1091</t>
  </si>
  <si>
    <t>2:06:18</t>
  </si>
  <si>
    <t>ASWD1091</t>
  </si>
  <si>
    <t>Sumara Streicher</t>
  </si>
  <si>
    <t>3204</t>
  </si>
  <si>
    <t>2:06:35</t>
  </si>
  <si>
    <t>T492</t>
  </si>
  <si>
    <t>Annemarie Matthysen</t>
  </si>
  <si>
    <t>3189</t>
  </si>
  <si>
    <t>2:06:36</t>
  </si>
  <si>
    <t>T477</t>
  </si>
  <si>
    <t>Francois Le Roux</t>
  </si>
  <si>
    <t>1840</t>
  </si>
  <si>
    <t>2:06:42</t>
  </si>
  <si>
    <t>ASWD1840</t>
  </si>
  <si>
    <t>Eustans Mangaba</t>
  </si>
  <si>
    <t>Team vitality</t>
  </si>
  <si>
    <t>3480</t>
  </si>
  <si>
    <t>2:06:54</t>
  </si>
  <si>
    <t>AGN12015</t>
  </si>
  <si>
    <t>Goolam Jaffer</t>
  </si>
  <si>
    <t>3524</t>
  </si>
  <si>
    <t>2:07:00</t>
  </si>
  <si>
    <t>WPA10806</t>
  </si>
  <si>
    <t>Willie Mahlangu</t>
  </si>
  <si>
    <t>2381</t>
  </si>
  <si>
    <t>2:07:13</t>
  </si>
  <si>
    <t>ASWD2381</t>
  </si>
  <si>
    <t>Hanlie Signorini</t>
  </si>
  <si>
    <t>3200</t>
  </si>
  <si>
    <t>2:07:17</t>
  </si>
  <si>
    <t>T488</t>
  </si>
  <si>
    <t>Franco Terblanche</t>
  </si>
  <si>
    <t>3208</t>
  </si>
  <si>
    <t>2:07:52</t>
  </si>
  <si>
    <t>T496</t>
  </si>
  <si>
    <t>Jastelle Hugo</t>
  </si>
  <si>
    <t>3476</t>
  </si>
  <si>
    <t>2:07:54</t>
  </si>
  <si>
    <t>EPA728</t>
  </si>
  <si>
    <t>Adriaan Botha</t>
  </si>
  <si>
    <t>2:07:56</t>
  </si>
  <si>
    <t>ASWD119</t>
  </si>
  <si>
    <t>Isabelle Brink</t>
  </si>
  <si>
    <t>3242</t>
  </si>
  <si>
    <t>2:08:08</t>
  </si>
  <si>
    <t>T657</t>
  </si>
  <si>
    <t>Julie Walker</t>
  </si>
  <si>
    <t>2:08:26</t>
  </si>
  <si>
    <t>ASWD167</t>
  </si>
  <si>
    <t>Pieter Lennox</t>
  </si>
  <si>
    <t>2:08:30</t>
  </si>
  <si>
    <t>ASWD210</t>
  </si>
  <si>
    <t>Judith Davidse</t>
  </si>
  <si>
    <t>3470</t>
  </si>
  <si>
    <t>2:09:00</t>
  </si>
  <si>
    <t>WPA3181</t>
  </si>
  <si>
    <t>Heidi Van Wyk</t>
  </si>
  <si>
    <t>3230</t>
  </si>
  <si>
    <t>T575</t>
  </si>
  <si>
    <t>Heather Hill</t>
  </si>
  <si>
    <t>3515</t>
  </si>
  <si>
    <t>2:09:01</t>
  </si>
  <si>
    <t>WPA3277</t>
  </si>
  <si>
    <t>Barent Van staden</t>
  </si>
  <si>
    <t>3211</t>
  </si>
  <si>
    <t>2:09:05</t>
  </si>
  <si>
    <t>T501</t>
  </si>
  <si>
    <t>Nthabiseng Modau</t>
  </si>
  <si>
    <t>2035</t>
  </si>
  <si>
    <t>2:09:26</t>
  </si>
  <si>
    <t>ASWD2035</t>
  </si>
  <si>
    <t>Morney Willemse</t>
  </si>
  <si>
    <t>3223</t>
  </si>
  <si>
    <t>2:09:49</t>
  </si>
  <si>
    <t>T540</t>
  </si>
  <si>
    <t>Nicola Schreuder</t>
  </si>
  <si>
    <t>3232</t>
  </si>
  <si>
    <t>2:10:54</t>
  </si>
  <si>
    <t>T596</t>
  </si>
  <si>
    <t>Patricia Carter</t>
  </si>
  <si>
    <t>3167</t>
  </si>
  <si>
    <t>2:11:54</t>
  </si>
  <si>
    <t>T455</t>
  </si>
  <si>
    <t>Ashleigh Toovey</t>
  </si>
  <si>
    <t>3210</t>
  </si>
  <si>
    <t>2:11:56</t>
  </si>
  <si>
    <t>T498</t>
  </si>
  <si>
    <t>Irene Du Plessis</t>
  </si>
  <si>
    <t>1588</t>
  </si>
  <si>
    <t>2:11:58</t>
  </si>
  <si>
    <t>ASWD1588</t>
  </si>
  <si>
    <t>Wilhelm Koch</t>
  </si>
  <si>
    <t>3234</t>
  </si>
  <si>
    <t>2:12:08</t>
  </si>
  <si>
    <t>T605</t>
  </si>
  <si>
    <t>Robbie Joubert</t>
  </si>
  <si>
    <t>851</t>
  </si>
  <si>
    <t>2:12:18</t>
  </si>
  <si>
    <t>ASWD851</t>
  </si>
  <si>
    <t>Loura Klinck</t>
  </si>
  <si>
    <t>504</t>
  </si>
  <si>
    <t>2:12:53</t>
  </si>
  <si>
    <t>ASWD504</t>
  </si>
  <si>
    <t>Mami Langa</t>
  </si>
  <si>
    <t>Team Vitality Running Club</t>
  </si>
  <si>
    <t>3478</t>
  </si>
  <si>
    <t>2:12:58</t>
  </si>
  <si>
    <t>CGA30016</t>
  </si>
  <si>
    <t>Petra Roux</t>
  </si>
  <si>
    <t>3197</t>
  </si>
  <si>
    <t>2:13:22</t>
  </si>
  <si>
    <t>T485</t>
  </si>
  <si>
    <t>Siyamthanda Gantsho</t>
  </si>
  <si>
    <t>Nedbank Running Club – East Lo</t>
  </si>
  <si>
    <t>3472</t>
  </si>
  <si>
    <t>2:13:27</t>
  </si>
  <si>
    <t>BORA1685</t>
  </si>
  <si>
    <t>Truter Willemse</t>
  </si>
  <si>
    <t>3222</t>
  </si>
  <si>
    <t>2:13:48</t>
  </si>
  <si>
    <t>T539</t>
  </si>
  <si>
    <t>Toekie Steenkamp</t>
  </si>
  <si>
    <t>1163</t>
  </si>
  <si>
    <t>2:13:53</t>
  </si>
  <si>
    <t>ASWD1163</t>
  </si>
  <si>
    <t>Daem Marais</t>
  </si>
  <si>
    <t>3481</t>
  </si>
  <si>
    <t>2:13:55</t>
  </si>
  <si>
    <t>EPA787</t>
  </si>
  <si>
    <t>Attie-Enkosi Nclabca</t>
  </si>
  <si>
    <t>3239</t>
  </si>
  <si>
    <t>2:14:10</t>
  </si>
  <si>
    <t>T630</t>
  </si>
  <si>
    <t>Leanne Pitchers</t>
  </si>
  <si>
    <t>871</t>
  </si>
  <si>
    <t>2:14:39</t>
  </si>
  <si>
    <t>ASWD871</t>
  </si>
  <si>
    <t>Nerine Loock</t>
  </si>
  <si>
    <t>3233</t>
  </si>
  <si>
    <t>2:15:21</t>
  </si>
  <si>
    <t>T604</t>
  </si>
  <si>
    <t>PHILANI SITHOLE</t>
  </si>
  <si>
    <t>1944</t>
  </si>
  <si>
    <t>2:15:48</t>
  </si>
  <si>
    <t>ASWD1944</t>
  </si>
  <si>
    <t>Debbie de Wet</t>
  </si>
  <si>
    <t>3172</t>
  </si>
  <si>
    <t>2:15:58</t>
  </si>
  <si>
    <t>T460</t>
  </si>
  <si>
    <t>Aaron Malgas</t>
  </si>
  <si>
    <t>2019</t>
  </si>
  <si>
    <t>2:16:22</t>
  </si>
  <si>
    <t>ASWD2019</t>
  </si>
  <si>
    <t>Darryn von Maltitz</t>
  </si>
  <si>
    <t>Fourways Road Runners</t>
  </si>
  <si>
    <t>3653</t>
  </si>
  <si>
    <t>2:16:36</t>
  </si>
  <si>
    <t>CGA813</t>
  </si>
  <si>
    <t>Rene Leonard</t>
  </si>
  <si>
    <t>620</t>
  </si>
  <si>
    <t>2:16:37</t>
  </si>
  <si>
    <t>ASWD620</t>
  </si>
  <si>
    <t>Frank Bothma</t>
  </si>
  <si>
    <t>Kimberley Pirates AC</t>
  </si>
  <si>
    <t>3501</t>
  </si>
  <si>
    <t>2:16:55</t>
  </si>
  <si>
    <t>AGW43</t>
  </si>
  <si>
    <t>Neville Chamberlain</t>
  </si>
  <si>
    <t>1026</t>
  </si>
  <si>
    <t>2:17:01</t>
  </si>
  <si>
    <t>ASWD1026</t>
  </si>
  <si>
    <t>Christina Barnard</t>
  </si>
  <si>
    <t>1109</t>
  </si>
  <si>
    <t>2:17:06</t>
  </si>
  <si>
    <t>ASWD1109</t>
  </si>
  <si>
    <t>Zimkhita Madikizela</t>
  </si>
  <si>
    <t>RCS Gugulethu AC</t>
  </si>
  <si>
    <t>3479</t>
  </si>
  <si>
    <t>2:17:11</t>
  </si>
  <si>
    <t>WPA7439</t>
  </si>
  <si>
    <t>Piet Taljaard</t>
  </si>
  <si>
    <t>3514</t>
  </si>
  <si>
    <t>2:17:18</t>
  </si>
  <si>
    <t>WPA13548</t>
  </si>
  <si>
    <t>Sophia Terblanche</t>
  </si>
  <si>
    <t>541</t>
  </si>
  <si>
    <t>2:17:25</t>
  </si>
  <si>
    <t>ASWD541</t>
  </si>
  <si>
    <t>Tamara Klos</t>
  </si>
  <si>
    <t>3505</t>
  </si>
  <si>
    <t>2:17:43</t>
  </si>
  <si>
    <t>EPA760</t>
  </si>
  <si>
    <t>Ernest Viviers</t>
  </si>
  <si>
    <t>2200</t>
  </si>
  <si>
    <t>2:17:55</t>
  </si>
  <si>
    <t>ASWD2200</t>
  </si>
  <si>
    <t>CAREL DU TOIT</t>
  </si>
  <si>
    <t>1965</t>
  </si>
  <si>
    <t>2:18:09</t>
  </si>
  <si>
    <t>ASWD1965</t>
  </si>
  <si>
    <t>CECILE- RENE DU TOIT</t>
  </si>
  <si>
    <t>1966</t>
  </si>
  <si>
    <t>2:18:10</t>
  </si>
  <si>
    <t>ASWD1966</t>
  </si>
  <si>
    <t>Chireze Hoogendyk</t>
  </si>
  <si>
    <t>2289</t>
  </si>
  <si>
    <t>ASWD2289</t>
  </si>
  <si>
    <t>Saundria Visser</t>
  </si>
  <si>
    <t>2190</t>
  </si>
  <si>
    <t>2:18:19</t>
  </si>
  <si>
    <t>ASWD2190</t>
  </si>
  <si>
    <t>Beatrix Stander</t>
  </si>
  <si>
    <t>858</t>
  </si>
  <si>
    <t>2:18:31</t>
  </si>
  <si>
    <t>ASWD858</t>
  </si>
  <si>
    <t>Ernst Van Zyl</t>
  </si>
  <si>
    <t>1749</t>
  </si>
  <si>
    <t>ASWD1749</t>
  </si>
  <si>
    <t>Herman Kruger</t>
  </si>
  <si>
    <t>1851</t>
  </si>
  <si>
    <t>2:19:55</t>
  </si>
  <si>
    <t>ASWD1851</t>
  </si>
  <si>
    <t>Marietjie Kruger</t>
  </si>
  <si>
    <t>1849</t>
  </si>
  <si>
    <t>ASWD1849</t>
  </si>
  <si>
    <t>Jurie Hendrik W de Kock</t>
  </si>
  <si>
    <t>Stellenbosch AC</t>
  </si>
  <si>
    <t>3581</t>
  </si>
  <si>
    <t>2:20:06</t>
  </si>
  <si>
    <t>BOL2038</t>
  </si>
  <si>
    <t>Jeanette Matjoi</t>
  </si>
  <si>
    <t>2004</t>
  </si>
  <si>
    <t>2:20:25</t>
  </si>
  <si>
    <t>ASWD2004</t>
  </si>
  <si>
    <t>Ulrich Jansen</t>
  </si>
  <si>
    <t>1833</t>
  </si>
  <si>
    <t>2:20:48</t>
  </si>
  <si>
    <t>ASWD1833</t>
  </si>
  <si>
    <t>Brandon Strydom</t>
  </si>
  <si>
    <t>1837</t>
  </si>
  <si>
    <t>ASWD1837</t>
  </si>
  <si>
    <t>Richard Rubach</t>
  </si>
  <si>
    <t>3245</t>
  </si>
  <si>
    <t>2:21:11</t>
  </si>
  <si>
    <t>T672</t>
  </si>
  <si>
    <t>Werner Joubert</t>
  </si>
  <si>
    <t>1536</t>
  </si>
  <si>
    <t>2:21:20</t>
  </si>
  <si>
    <t>ASWD1536</t>
  </si>
  <si>
    <t>Belinda Von Schultz</t>
  </si>
  <si>
    <t>2362</t>
  </si>
  <si>
    <t>2:21:30</t>
  </si>
  <si>
    <t>ASWD2362</t>
  </si>
  <si>
    <t>Candice Jagga</t>
  </si>
  <si>
    <t>3179</t>
  </si>
  <si>
    <t>2:21:57</t>
  </si>
  <si>
    <t>T467</t>
  </si>
  <si>
    <t>Melani Du toit</t>
  </si>
  <si>
    <t>1372</t>
  </si>
  <si>
    <t>2:22:01</t>
  </si>
  <si>
    <t>ASWD1372</t>
  </si>
  <si>
    <t>Anel Botha</t>
  </si>
  <si>
    <t>1537</t>
  </si>
  <si>
    <t>ASWD1537</t>
  </si>
  <si>
    <t>shaheem ajam</t>
  </si>
  <si>
    <t>Mitchell's Plain Titans</t>
  </si>
  <si>
    <t>3458</t>
  </si>
  <si>
    <t>2:22:14</t>
  </si>
  <si>
    <t>WPA7922</t>
  </si>
  <si>
    <t>Yolande Van Rooyen</t>
  </si>
  <si>
    <t>891</t>
  </si>
  <si>
    <t>2:22:29</t>
  </si>
  <si>
    <t>ASWD891</t>
  </si>
  <si>
    <t>Sean Harris</t>
  </si>
  <si>
    <t>3474</t>
  </si>
  <si>
    <t>2:22:46</t>
  </si>
  <si>
    <t>WPA3364</t>
  </si>
  <si>
    <t>Nonkosezena Nyemakazi</t>
  </si>
  <si>
    <t>Advertist AC</t>
  </si>
  <si>
    <t>3516</t>
  </si>
  <si>
    <t>2:23:42</t>
  </si>
  <si>
    <t>WPA12979</t>
  </si>
  <si>
    <t>SIPHIWE MSIPHO</t>
  </si>
  <si>
    <t>1967</t>
  </si>
  <si>
    <t>2:23:53</t>
  </si>
  <si>
    <t>ASWD1967</t>
  </si>
  <si>
    <t>Cindy Chaitel</t>
  </si>
  <si>
    <t>2094</t>
  </si>
  <si>
    <t>ASWD2094</t>
  </si>
  <si>
    <t>Traey Van Niekerk</t>
  </si>
  <si>
    <t>1038</t>
  </si>
  <si>
    <t>2:24:38</t>
  </si>
  <si>
    <t>ASWD1038</t>
  </si>
  <si>
    <t>Veronica Boshoff</t>
  </si>
  <si>
    <t>3460</t>
  </si>
  <si>
    <t>2:24:43</t>
  </si>
  <si>
    <t>EPA2092</t>
  </si>
  <si>
    <t>Kayalethu Skweyiya</t>
  </si>
  <si>
    <t>1157</t>
  </si>
  <si>
    <t>2:24:51</t>
  </si>
  <si>
    <t>ASWD1157</t>
  </si>
  <si>
    <t>Anet Zaayman</t>
  </si>
  <si>
    <t>253</t>
  </si>
  <si>
    <t>2:26:16</t>
  </si>
  <si>
    <t>ASWD253</t>
  </si>
  <si>
    <t>Pierre Visser</t>
  </si>
  <si>
    <t>2164</t>
  </si>
  <si>
    <t>2:26:31</t>
  </si>
  <si>
    <t>ASWD2164</t>
  </si>
  <si>
    <t>SONWABILE NGCIZELA</t>
  </si>
  <si>
    <t>1969</t>
  </si>
  <si>
    <t>2:27:46</t>
  </si>
  <si>
    <t>ASWD1969</t>
  </si>
  <si>
    <t>Anuschka Du Toit</t>
  </si>
  <si>
    <t>1649</t>
  </si>
  <si>
    <t>2:27:47</t>
  </si>
  <si>
    <t>ASWD1649</t>
  </si>
  <si>
    <t>Emile Nel</t>
  </si>
  <si>
    <t>965</t>
  </si>
  <si>
    <t>2:27:48</t>
  </si>
  <si>
    <t>ASWD965</t>
  </si>
  <si>
    <t>Zelda Gooderham</t>
  </si>
  <si>
    <t>427</t>
  </si>
  <si>
    <t>2:27:58</t>
  </si>
  <si>
    <t>ASWD427</t>
  </si>
  <si>
    <t>Gareth Henry Griffiths</t>
  </si>
  <si>
    <t>Durbanville AC</t>
  </si>
  <si>
    <t>3502</t>
  </si>
  <si>
    <t>2:28:03</t>
  </si>
  <si>
    <t>WPA15642</t>
  </si>
  <si>
    <t>Louis Lange</t>
  </si>
  <si>
    <t>3512</t>
  </si>
  <si>
    <t>2:28:14</t>
  </si>
  <si>
    <t>AGN14721</t>
  </si>
  <si>
    <t>LIBUSENG MOETI</t>
  </si>
  <si>
    <t>1954</t>
  </si>
  <si>
    <t>2:28:15</t>
  </si>
  <si>
    <t>ASWD1954</t>
  </si>
  <si>
    <t>Wayne Thomason</t>
  </si>
  <si>
    <t>3494</t>
  </si>
  <si>
    <t>2:28:37</t>
  </si>
  <si>
    <t>CGA35558</t>
  </si>
  <si>
    <t>Yvette Share</t>
  </si>
  <si>
    <t>3241</t>
  </si>
  <si>
    <t>2:29:20</t>
  </si>
  <si>
    <t>T651</t>
  </si>
  <si>
    <t>Magriet Saayman</t>
  </si>
  <si>
    <t>1387</t>
  </si>
  <si>
    <t>2:29:47</t>
  </si>
  <si>
    <t>ASWD1387</t>
  </si>
  <si>
    <t>Marelize Frakenfeld</t>
  </si>
  <si>
    <t>1563</t>
  </si>
  <si>
    <t>ASWD1563</t>
  </si>
  <si>
    <t>Clark Scherrer</t>
  </si>
  <si>
    <t>3237</t>
  </si>
  <si>
    <t>2:31:38</t>
  </si>
  <si>
    <t>T628</t>
  </si>
  <si>
    <t>Nyameka Dunjwa</t>
  </si>
  <si>
    <t>3173</t>
  </si>
  <si>
    <t>2:32:17</t>
  </si>
  <si>
    <t>T461</t>
  </si>
  <si>
    <t>Hope Lawge</t>
  </si>
  <si>
    <t>Vitality AC</t>
  </si>
  <si>
    <t>3793</t>
  </si>
  <si>
    <t>2:32:53</t>
  </si>
  <si>
    <t>AGN14715</t>
  </si>
  <si>
    <t>Carlo Abrahams</t>
  </si>
  <si>
    <t>2235</t>
  </si>
  <si>
    <t>2:34:00</t>
  </si>
  <si>
    <t>ASWD2235</t>
  </si>
  <si>
    <t>Zentia Petersen</t>
  </si>
  <si>
    <t>3224</t>
  </si>
  <si>
    <t>2:34:09</t>
  </si>
  <si>
    <t>T541</t>
  </si>
  <si>
    <t>Michael Dekker</t>
  </si>
  <si>
    <t>3510</t>
  </si>
  <si>
    <t>2:34:10</t>
  </si>
  <si>
    <t>EPA2778</t>
  </si>
  <si>
    <t>Esme Boshoff</t>
  </si>
  <si>
    <t>ASWD48</t>
  </si>
  <si>
    <t>ASWD12</t>
  </si>
  <si>
    <t>Sonja Smith</t>
  </si>
  <si>
    <t>434</t>
  </si>
  <si>
    <t>2:35:39</t>
  </si>
  <si>
    <t>ASWD434</t>
  </si>
  <si>
    <t>Willie Simpson</t>
  </si>
  <si>
    <t>3520</t>
  </si>
  <si>
    <t>2:35:56</t>
  </si>
  <si>
    <t>WPA6585</t>
  </si>
  <si>
    <t>Barry Scott</t>
  </si>
  <si>
    <t>The Country Club Johannesburg</t>
  </si>
  <si>
    <t>3489</t>
  </si>
  <si>
    <t>2:36:42</t>
  </si>
  <si>
    <t>CGA29378</t>
  </si>
  <si>
    <t>Michelle Scott</t>
  </si>
  <si>
    <t>3490</t>
  </si>
  <si>
    <t>CGA28624</t>
  </si>
  <si>
    <t>Benita Taylor</t>
  </si>
  <si>
    <t>3221</t>
  </si>
  <si>
    <t>2:37:37</t>
  </si>
  <si>
    <t>T536</t>
  </si>
  <si>
    <t>Aletta Van Rensburg</t>
  </si>
  <si>
    <t>2:38:03</t>
  </si>
  <si>
    <t>ASWD175</t>
  </si>
  <si>
    <t>Nomawethu Maqetuka</t>
  </si>
  <si>
    <t>3518</t>
  </si>
  <si>
    <t>2:38:05</t>
  </si>
  <si>
    <t>WPA12982</t>
  </si>
  <si>
    <t>Ann Taljaard</t>
  </si>
  <si>
    <t>3513</t>
  </si>
  <si>
    <t>2:38:09</t>
  </si>
  <si>
    <t>WPA13547</t>
  </si>
  <si>
    <t>Willie Steyn</t>
  </si>
  <si>
    <t>Runavation AC</t>
  </si>
  <si>
    <t>3517</t>
  </si>
  <si>
    <t>2:38:44</t>
  </si>
  <si>
    <t>AGN4711</t>
  </si>
  <si>
    <t>Allan Smith</t>
  </si>
  <si>
    <t>3225</t>
  </si>
  <si>
    <t>2:38:45</t>
  </si>
  <si>
    <t>T553</t>
  </si>
  <si>
    <t>Trish Coninx</t>
  </si>
  <si>
    <t>3169</t>
  </si>
  <si>
    <t>2:38:56</t>
  </si>
  <si>
    <t>T457</t>
  </si>
  <si>
    <t>Sarah Cohen</t>
  </si>
  <si>
    <t>Kowie Striders</t>
  </si>
  <si>
    <t>3469</t>
  </si>
  <si>
    <t>2:39:42</t>
  </si>
  <si>
    <t>EPA237</t>
  </si>
  <si>
    <t>Jannicke Noeth</t>
  </si>
  <si>
    <t>West Coast AC</t>
  </si>
  <si>
    <t>3484</t>
  </si>
  <si>
    <t>2:39:53</t>
  </si>
  <si>
    <t>WPA6294</t>
  </si>
  <si>
    <t>Norman Lotter</t>
  </si>
  <si>
    <t>1167</t>
  </si>
  <si>
    <t>2:40:19</t>
  </si>
  <si>
    <t>ASWD1167</t>
  </si>
  <si>
    <t>Nosicelo Nxeve</t>
  </si>
  <si>
    <t>2024</t>
  </si>
  <si>
    <t>2:40:28</t>
  </si>
  <si>
    <t>ASWD2024</t>
  </si>
  <si>
    <t>Cyril Peters</t>
  </si>
  <si>
    <t>Infinity Athletics Club</t>
  </si>
  <si>
    <t>3487</t>
  </si>
  <si>
    <t>2:40:29</t>
  </si>
  <si>
    <t>EPA104</t>
  </si>
  <si>
    <t>ASIPHE MGOQI</t>
  </si>
  <si>
    <t>1959</t>
  </si>
  <si>
    <t>2:41:34</t>
  </si>
  <si>
    <t>ASWD1959</t>
  </si>
  <si>
    <t>Herman Dekker</t>
  </si>
  <si>
    <t>3511</t>
  </si>
  <si>
    <t>2:41:59</t>
  </si>
  <si>
    <t>EPA2779</t>
  </si>
  <si>
    <t>ANELE FUDU</t>
  </si>
  <si>
    <t>1939</t>
  </si>
  <si>
    <t>2:42:56</t>
  </si>
  <si>
    <t>ASWD1939</t>
  </si>
  <si>
    <t>jill hughes</t>
  </si>
  <si>
    <t>3178</t>
  </si>
  <si>
    <t>2:43:53</t>
  </si>
  <si>
    <t>T466</t>
  </si>
  <si>
    <t>Ayanda Mpohlo</t>
  </si>
  <si>
    <t>2231</t>
  </si>
  <si>
    <t>2:44:54</t>
  </si>
  <si>
    <t>ASWD2231</t>
  </si>
  <si>
    <t>Heather Kennedy</t>
  </si>
  <si>
    <t>2125</t>
  </si>
  <si>
    <t>2:45:03</t>
  </si>
  <si>
    <t>ASWD2125</t>
  </si>
  <si>
    <t>Andre Pienaar</t>
  </si>
  <si>
    <t>Bluewater Bay</t>
  </si>
  <si>
    <t>3509</t>
  </si>
  <si>
    <t>2:45:27</t>
  </si>
  <si>
    <t>EPA1962</t>
  </si>
  <si>
    <t>227</t>
  </si>
  <si>
    <t>Frank Terblanche</t>
  </si>
  <si>
    <t>540</t>
  </si>
  <si>
    <t>2:45:57</t>
  </si>
  <si>
    <t>ASWD540</t>
  </si>
  <si>
    <t>228</t>
  </si>
  <si>
    <t>Van Zyl Oosthuizen</t>
  </si>
  <si>
    <t>539</t>
  </si>
  <si>
    <t>ASWD539</t>
  </si>
  <si>
    <t>229</t>
  </si>
  <si>
    <t>Clayton Thorpe</t>
  </si>
  <si>
    <t>826</t>
  </si>
  <si>
    <t>2:46:46</t>
  </si>
  <si>
    <t>ASWD826</t>
  </si>
  <si>
    <t>230</t>
  </si>
  <si>
    <t>Bridgette Fredericks</t>
  </si>
  <si>
    <t>640</t>
  </si>
  <si>
    <t>2:48:05</t>
  </si>
  <si>
    <t>ASWD640</t>
  </si>
  <si>
    <t>231</t>
  </si>
  <si>
    <t>Vivienne Aspin</t>
  </si>
  <si>
    <t>Midrand Striders</t>
  </si>
  <si>
    <t>3459</t>
  </si>
  <si>
    <t>2:48:09</t>
  </si>
  <si>
    <t>CGA3656</t>
  </si>
  <si>
    <t>232</t>
  </si>
  <si>
    <t>Richard Shapiro</t>
  </si>
  <si>
    <t>3236</t>
  </si>
  <si>
    <t>2:49:16</t>
  </si>
  <si>
    <t>T627</t>
  </si>
  <si>
    <t>233</t>
  </si>
  <si>
    <t>Jacky Shapiro</t>
  </si>
  <si>
    <t>3238</t>
  </si>
  <si>
    <t>T629</t>
  </si>
  <si>
    <t>234</t>
  </si>
  <si>
    <t>Sanelisi Funani</t>
  </si>
  <si>
    <t>3227</t>
  </si>
  <si>
    <t>2:50:37</t>
  </si>
  <si>
    <t>T556</t>
  </si>
  <si>
    <t>235</t>
  </si>
  <si>
    <t>Lee-ann Harris</t>
  </si>
  <si>
    <t>3473</t>
  </si>
  <si>
    <t>2:52:13</t>
  </si>
  <si>
    <t>WPA3367</t>
  </si>
  <si>
    <t>Lynette Ray</t>
  </si>
  <si>
    <t>Run/walk for life</t>
  </si>
  <si>
    <t>3488</t>
  </si>
  <si>
    <t>2:54:32</t>
  </si>
  <si>
    <t>CGA6863</t>
  </si>
  <si>
    <t>237</t>
  </si>
  <si>
    <t>Andisa Clans</t>
  </si>
  <si>
    <t>1078</t>
  </si>
  <si>
    <t>2:55:26</t>
  </si>
  <si>
    <t>ASWD1078</t>
  </si>
  <si>
    <t>238</t>
  </si>
  <si>
    <t>Mittah Laaka</t>
  </si>
  <si>
    <t>Retail Capital Langa</t>
  </si>
  <si>
    <t>3507</t>
  </si>
  <si>
    <t>WPA7011</t>
  </si>
  <si>
    <t>239</t>
  </si>
  <si>
    <t>Tantaswa Sindi</t>
  </si>
  <si>
    <t>3491</t>
  </si>
  <si>
    <t>2:55:27</t>
  </si>
  <si>
    <t>WPA12984</t>
  </si>
  <si>
    <t>240</t>
  </si>
  <si>
    <t>Helize-Estee Grobler</t>
  </si>
  <si>
    <t>257</t>
  </si>
  <si>
    <t>2:56:08</t>
  </si>
  <si>
    <t>ASWD257</t>
  </si>
  <si>
    <t>241</t>
  </si>
  <si>
    <t>Suskia Harris</t>
  </si>
  <si>
    <t>298</t>
  </si>
  <si>
    <t>2:56:09</t>
  </si>
  <si>
    <t>ASWD298</t>
  </si>
  <si>
    <t>242</t>
  </si>
  <si>
    <t>Cindy van Antwerpen</t>
  </si>
  <si>
    <t>3228</t>
  </si>
  <si>
    <t>2:56:13</t>
  </si>
  <si>
    <t>T559</t>
  </si>
  <si>
    <t>243</t>
  </si>
  <si>
    <t>Sinethamsanqa Sandla</t>
  </si>
  <si>
    <t>3240</t>
  </si>
  <si>
    <t>T645</t>
  </si>
  <si>
    <t>244</t>
  </si>
  <si>
    <t>Terence Tobin</t>
  </si>
  <si>
    <t>Run Zone AC</t>
  </si>
  <si>
    <t>3495</t>
  </si>
  <si>
    <t>2:56:16</t>
  </si>
  <si>
    <t>CGA20763</t>
  </si>
  <si>
    <t>245</t>
  </si>
  <si>
    <t>Bebeline Koopman</t>
  </si>
  <si>
    <t>1428</t>
  </si>
  <si>
    <t>3:02:07</t>
  </si>
  <si>
    <t>ASWD1428</t>
  </si>
  <si>
    <t>246</t>
  </si>
  <si>
    <t>Adri Raubenheimer</t>
  </si>
  <si>
    <t>1160</t>
  </si>
  <si>
    <t>3:02:53</t>
  </si>
  <si>
    <t>ASWD1160</t>
  </si>
  <si>
    <t>247</t>
  </si>
  <si>
    <t>Jack Janse van Rensburg</t>
  </si>
  <si>
    <t>3217</t>
  </si>
  <si>
    <t>T520</t>
  </si>
  <si>
    <t>248</t>
  </si>
  <si>
    <t>Elize Oosthuizen</t>
  </si>
  <si>
    <t>538</t>
  </si>
  <si>
    <t>3:08:26</t>
  </si>
  <si>
    <t>ASWD538</t>
  </si>
  <si>
    <t>249</t>
  </si>
  <si>
    <t>Jean Nepgen</t>
  </si>
  <si>
    <t>9999</t>
  </si>
  <si>
    <t>3:08:36</t>
  </si>
  <si>
    <t>EPA251</t>
  </si>
  <si>
    <t>250</t>
  </si>
  <si>
    <t>Steven Chaitel</t>
  </si>
  <si>
    <t>Rocky Road Runners</t>
  </si>
  <si>
    <t>3466</t>
  </si>
  <si>
    <t>3:19:52</t>
  </si>
  <si>
    <t>CGA3591</t>
  </si>
  <si>
    <t>Annamarie Matthysen</t>
  </si>
  <si>
    <t>MC Van Wyk</t>
  </si>
  <si>
    <t>EPA1603</t>
  </si>
  <si>
    <t>1:40:00</t>
  </si>
  <si>
    <t>251</t>
  </si>
  <si>
    <t>Hendrika Lekay</t>
  </si>
  <si>
    <t>3907</t>
  </si>
  <si>
    <t>ASWD1310</t>
  </si>
  <si>
    <t>2:34:18</t>
  </si>
  <si>
    <t>Lisa MacKenzie</t>
  </si>
  <si>
    <t>Team Vitality RC</t>
  </si>
  <si>
    <t>3608</t>
  </si>
  <si>
    <t>CGA35168</t>
  </si>
  <si>
    <t>2:44:02</t>
  </si>
  <si>
    <t>252</t>
  </si>
  <si>
    <t>Knysna Heads Marathon 42.2KM</t>
  </si>
  <si>
    <t>ASWD1103</t>
  </si>
  <si>
    <t>ASWD737</t>
  </si>
  <si>
    <t>ASWD1140</t>
  </si>
  <si>
    <t>Berts Bricks AC</t>
  </si>
  <si>
    <t>ACNW923</t>
  </si>
  <si>
    <t>Melikhaya Msizi</t>
  </si>
  <si>
    <t>ASWD804</t>
  </si>
  <si>
    <t>Mxolisi Fana</t>
  </si>
  <si>
    <t>ASWD197</t>
  </si>
  <si>
    <t>Cecilia Nel</t>
  </si>
  <si>
    <t>ASWD1581</t>
  </si>
  <si>
    <t>Thamiduxolo Cetywayo</t>
  </si>
  <si>
    <t>WPA5274</t>
  </si>
  <si>
    <t>Nedbank Running Club EP</t>
  </si>
  <si>
    <t>EPA1512</t>
  </si>
  <si>
    <t>Errol whittal</t>
  </si>
  <si>
    <t>EPA1255</t>
  </si>
  <si>
    <t>Joey Klaasen</t>
  </si>
  <si>
    <t>ASWD422</t>
  </si>
  <si>
    <t>Nedbank Running Club - EP</t>
  </si>
  <si>
    <t>EPA1455</t>
  </si>
  <si>
    <t>Samuel Mandlazi</t>
  </si>
  <si>
    <t>ASWD1586</t>
  </si>
  <si>
    <t>Mvelisi Senti</t>
  </si>
  <si>
    <t>ASWD1946</t>
  </si>
  <si>
    <t>Whayn Windwaai</t>
  </si>
  <si>
    <t>ASWD1175</t>
  </si>
  <si>
    <t>Modisaotsile Moshweshwe</t>
  </si>
  <si>
    <t>Eerste Rivier AC</t>
  </si>
  <si>
    <t>WPA10643</t>
  </si>
  <si>
    <t>Schalk Willem P Engelbrecht</t>
  </si>
  <si>
    <t>Morningside Country Club Road</t>
  </si>
  <si>
    <t>CGA21423</t>
  </si>
  <si>
    <t>Frans Van zyl</t>
  </si>
  <si>
    <t>T845</t>
  </si>
  <si>
    <t>Kerrin Watson-Smith</t>
  </si>
  <si>
    <t>EPA1146</t>
  </si>
  <si>
    <t>Gavin Jantjies</t>
  </si>
  <si>
    <t>ASWD450</t>
  </si>
  <si>
    <t>Leon Weitsz</t>
  </si>
  <si>
    <t>EPA2049</t>
  </si>
  <si>
    <t>Evan Labuschagne</t>
  </si>
  <si>
    <t>EPA2084</t>
  </si>
  <si>
    <t>Analie Heyns</t>
  </si>
  <si>
    <t>ASWD499</t>
  </si>
  <si>
    <t>henry Van Der Watt</t>
  </si>
  <si>
    <t>EPA1247</t>
  </si>
  <si>
    <t>Wendy Joubert</t>
  </si>
  <si>
    <t>ASWD559</t>
  </si>
  <si>
    <t>Andrea Masia</t>
  </si>
  <si>
    <t>K-Way Jeppe</t>
  </si>
  <si>
    <t>CGA789</t>
  </si>
  <si>
    <t>Wiehan Van der Merwe</t>
  </si>
  <si>
    <t>ASWD107</t>
  </si>
  <si>
    <t>Bindu Makhesha</t>
  </si>
  <si>
    <t>Benoni Northerns Athletic Club</t>
  </si>
  <si>
    <t>CGA17470</t>
  </si>
  <si>
    <t>Bheki Maphanga</t>
  </si>
  <si>
    <t>ASWD850</t>
  </si>
  <si>
    <t>Lister Nuku</t>
  </si>
  <si>
    <t>Melkbos AC</t>
  </si>
  <si>
    <t>WPA11925</t>
  </si>
  <si>
    <t>Anél Zwiegers</t>
  </si>
  <si>
    <t>ASWD97</t>
  </si>
  <si>
    <t>Koot Steenkamp</t>
  </si>
  <si>
    <t>ASWD300</t>
  </si>
  <si>
    <t>LuckyMe Buthelezi</t>
  </si>
  <si>
    <t>CHILLIE RC</t>
  </si>
  <si>
    <t>CGA21137</t>
  </si>
  <si>
    <t>BILAL AHAD</t>
  </si>
  <si>
    <t>ASWD1933</t>
  </si>
  <si>
    <t>Michael Vonk</t>
  </si>
  <si>
    <t>ASWD1174</t>
  </si>
  <si>
    <t>ASWD1119</t>
  </si>
  <si>
    <t>Corrie Botha</t>
  </si>
  <si>
    <t>ASWD255</t>
  </si>
  <si>
    <t>Christopher Moolman</t>
  </si>
  <si>
    <t>T834</t>
  </si>
  <si>
    <t>Nicholas Moolman</t>
  </si>
  <si>
    <t>T833</t>
  </si>
  <si>
    <t>Cebo Maqoqa</t>
  </si>
  <si>
    <t>Lwandle AC</t>
  </si>
  <si>
    <t>WPA13020</t>
  </si>
  <si>
    <t>Cliona Mc Ginn</t>
  </si>
  <si>
    <t>ASWD1134</t>
  </si>
  <si>
    <t>Gerhardt Roux</t>
  </si>
  <si>
    <t>ASWD831</t>
  </si>
  <si>
    <t>Mogale Matshitela</t>
  </si>
  <si>
    <t>ASWD2011</t>
  </si>
  <si>
    <t>Lize-Marie Rautenbach</t>
  </si>
  <si>
    <t>ASWD1836</t>
  </si>
  <si>
    <t>Yolandi Van der Berg</t>
  </si>
  <si>
    <t>ASWD829</t>
  </si>
  <si>
    <t>Chane Bekker</t>
  </si>
  <si>
    <t>ASWD1756</t>
  </si>
  <si>
    <t>Reynard Van Straaten</t>
  </si>
  <si>
    <t>ASWD184</t>
  </si>
  <si>
    <t>Casper Scholly</t>
  </si>
  <si>
    <t>ASWD206</t>
  </si>
  <si>
    <t>Dirkie Coetzee</t>
  </si>
  <si>
    <t>WPA3649</t>
  </si>
  <si>
    <t>OSMOND NGCIZELA</t>
  </si>
  <si>
    <t>ASWD1970</t>
  </si>
  <si>
    <t>AUBREY MOKOKA</t>
  </si>
  <si>
    <t>ASWD1941</t>
  </si>
  <si>
    <t>Riaan Pieterse</t>
  </si>
  <si>
    <t>ASWD125</t>
  </si>
  <si>
    <t>Nokwanda Tshivhase</t>
  </si>
  <si>
    <t>Makana Athletics Club</t>
  </si>
  <si>
    <t>CGA17972</t>
  </si>
  <si>
    <t>Israel Jacobs</t>
  </si>
  <si>
    <t>ASWD133</t>
  </si>
  <si>
    <t>Siboniso Mabaso</t>
  </si>
  <si>
    <t>ASWD2205</t>
  </si>
  <si>
    <t>Kate Sharp</t>
  </si>
  <si>
    <t>Phobians AC</t>
  </si>
  <si>
    <t>AGN11911</t>
  </si>
  <si>
    <t>Gordon Kraut</t>
  </si>
  <si>
    <t>AGN11912</t>
  </si>
  <si>
    <t>Scott Rickard</t>
  </si>
  <si>
    <t>ASWD54</t>
  </si>
  <si>
    <t>Barend Stander</t>
  </si>
  <si>
    <t>ASWD840</t>
  </si>
  <si>
    <t>Gavin Gresse</t>
  </si>
  <si>
    <t>T848</t>
  </si>
  <si>
    <t>Natasha Boshoff</t>
  </si>
  <si>
    <t>ASWD234</t>
  </si>
  <si>
    <t>Izak Boshoff</t>
  </si>
  <si>
    <t>ASWD169</t>
  </si>
  <si>
    <t>Samuel Rimai</t>
  </si>
  <si>
    <t>T837</t>
  </si>
  <si>
    <t>Morne Gericke</t>
  </si>
  <si>
    <t>ASWD135</t>
  </si>
  <si>
    <t>Damien McDonald</t>
  </si>
  <si>
    <t>ASWD242</t>
  </si>
  <si>
    <t>Marvin Draai</t>
  </si>
  <si>
    <t>XCEL PE</t>
  </si>
  <si>
    <t>EPA2512</t>
  </si>
  <si>
    <t>Carl Ronander</t>
  </si>
  <si>
    <t>T838</t>
  </si>
  <si>
    <t>Nkosithandile Kolanisi</t>
  </si>
  <si>
    <t>Standard Bank AC</t>
  </si>
  <si>
    <t>GPA9112</t>
  </si>
  <si>
    <t>Peter Veysie</t>
  </si>
  <si>
    <t>ASWD185</t>
  </si>
  <si>
    <t>Greg Hawley</t>
  </si>
  <si>
    <t>ASWD697</t>
  </si>
  <si>
    <t>Sean Sigenu</t>
  </si>
  <si>
    <t>ASWD2207</t>
  </si>
  <si>
    <t>Bruce Olden</t>
  </si>
  <si>
    <t>ASWD687</t>
  </si>
  <si>
    <t>Lisa Selwood</t>
  </si>
  <si>
    <t>Morningside Contry Club Road R</t>
  </si>
  <si>
    <t>CGA2709</t>
  </si>
  <si>
    <t>Tarryn Gordon-Bennett</t>
  </si>
  <si>
    <t>T823</t>
  </si>
  <si>
    <t>Comfort Guga</t>
  </si>
  <si>
    <t>Mercedes Benz AC</t>
  </si>
  <si>
    <t>BORA1234</t>
  </si>
  <si>
    <t>Nadia Naude</t>
  </si>
  <si>
    <t>Cape Multi Sport Club</t>
  </si>
  <si>
    <t>WPA8454</t>
  </si>
  <si>
    <t>Gcobani Qina</t>
  </si>
  <si>
    <t>Adventist Athlentic Club</t>
  </si>
  <si>
    <t>WPA12989</t>
  </si>
  <si>
    <t>Charisse Hansen</t>
  </si>
  <si>
    <t>Langebaan Strandlopers</t>
  </si>
  <si>
    <t>WPA1881</t>
  </si>
  <si>
    <t>Frans Mkhabela</t>
  </si>
  <si>
    <t>ASWD1248</t>
  </si>
  <si>
    <t>Louis Begemann</t>
  </si>
  <si>
    <t>Magnolia Road Runners</t>
  </si>
  <si>
    <t>AGN3932</t>
  </si>
  <si>
    <t>Carel Lamprecht</t>
  </si>
  <si>
    <t>ASWD1648</t>
  </si>
  <si>
    <t>ASWD744</t>
  </si>
  <si>
    <t>Ronald Mambwe</t>
  </si>
  <si>
    <t>WPA232</t>
  </si>
  <si>
    <t>Thokozile Mabhena</t>
  </si>
  <si>
    <t>Adventist AC</t>
  </si>
  <si>
    <t>WPA15382</t>
  </si>
  <si>
    <t>Joshua Ratcliffe</t>
  </si>
  <si>
    <t>Pirates Running Club</t>
  </si>
  <si>
    <t>CGA11834</t>
  </si>
  <si>
    <t>Gustav Meyer</t>
  </si>
  <si>
    <t>AGN5118</t>
  </si>
  <si>
    <t>Nimrod Vara</t>
  </si>
  <si>
    <t>EPA3158</t>
  </si>
  <si>
    <t>Avela Bulana</t>
  </si>
  <si>
    <t>Adventist athletics club WP</t>
  </si>
  <si>
    <t>WPA12973</t>
  </si>
  <si>
    <t>Werner Neuhoff</t>
  </si>
  <si>
    <t>ASWD2257</t>
  </si>
  <si>
    <t>ANETHEMBA MAFANGA</t>
  </si>
  <si>
    <t>ASWD1929</t>
  </si>
  <si>
    <t>Dawid Oosthuizen</t>
  </si>
  <si>
    <t>ASWD26</t>
  </si>
  <si>
    <t>Jimmy Robertson</t>
  </si>
  <si>
    <t>ASWD928</t>
  </si>
  <si>
    <t>Riaan Cronje</t>
  </si>
  <si>
    <t>ASWD1524</t>
  </si>
  <si>
    <t>Michael Kamener</t>
  </si>
  <si>
    <t>ASWD75</t>
  </si>
  <si>
    <t>Sandile Mtshali</t>
  </si>
  <si>
    <t>ASWD93</t>
  </si>
  <si>
    <t>Marilize Van Zyl</t>
  </si>
  <si>
    <t>ASWD561</t>
  </si>
  <si>
    <t>Andrew Thorpe</t>
  </si>
  <si>
    <t>ASWD836</t>
  </si>
  <si>
    <t>Daniel Stevens</t>
  </si>
  <si>
    <t>ASWD1523</t>
  </si>
  <si>
    <t>Stuart Allaway</t>
  </si>
  <si>
    <t>PE AAC</t>
  </si>
  <si>
    <t>EPA68</t>
  </si>
  <si>
    <t>Piet Viljoen</t>
  </si>
  <si>
    <t>ATL AC</t>
  </si>
  <si>
    <t>WPA14248</t>
  </si>
  <si>
    <t>Leticia Jacobs</t>
  </si>
  <si>
    <t>ASWD1266</t>
  </si>
  <si>
    <t>Samantha Goldswain</t>
  </si>
  <si>
    <t>Atlantic AC</t>
  </si>
  <si>
    <t>WPA10395</t>
  </si>
  <si>
    <t>Elaine Olivier</t>
  </si>
  <si>
    <t>ASWD2092</t>
  </si>
  <si>
    <t>Samantha Kruger</t>
  </si>
  <si>
    <t>T830</t>
  </si>
  <si>
    <t>Johannes Carel Jordaan</t>
  </si>
  <si>
    <t>ASWD592</t>
  </si>
  <si>
    <t>Craig Gordon-Bennett</t>
  </si>
  <si>
    <t>T824</t>
  </si>
  <si>
    <t>Johan Cronje</t>
  </si>
  <si>
    <t>ASWD160</t>
  </si>
  <si>
    <t>Linda Coetzee</t>
  </si>
  <si>
    <t>WPA3647</t>
  </si>
  <si>
    <t>Johanna Claassen</t>
  </si>
  <si>
    <t>ASWD1141</t>
  </si>
  <si>
    <t>Jacques Wijtman</t>
  </si>
  <si>
    <t>Pirates</t>
  </si>
  <si>
    <t>CGA28521</t>
  </si>
  <si>
    <t>Michael Farah</t>
  </si>
  <si>
    <t>Resbank AC</t>
  </si>
  <si>
    <t>AGN5680</t>
  </si>
  <si>
    <t>Sithembiso Soyaya</t>
  </si>
  <si>
    <t>Old Mutual</t>
  </si>
  <si>
    <t>BORA2257</t>
  </si>
  <si>
    <t>Yolanda Barnard</t>
  </si>
  <si>
    <t>ASWD880</t>
  </si>
  <si>
    <t>Henry A</t>
  </si>
  <si>
    <t>Fish Hoek AC</t>
  </si>
  <si>
    <t>WPA4491</t>
  </si>
  <si>
    <t>Salwyn Dennis</t>
  </si>
  <si>
    <t>EPA2502</t>
  </si>
  <si>
    <t>Susan Doubel</t>
  </si>
  <si>
    <t>ASWD151</t>
  </si>
  <si>
    <t>Ane Scholtz</t>
  </si>
  <si>
    <t>ASWD1065</t>
  </si>
  <si>
    <t>Delucia Swanepoel</t>
  </si>
  <si>
    <t>ASWD1009</t>
  </si>
  <si>
    <t>Antoinette Du Preez</t>
  </si>
  <si>
    <t>ASWD1657</t>
  </si>
  <si>
    <t>Liezel Van Achterbergh</t>
  </si>
  <si>
    <t>T841</t>
  </si>
  <si>
    <t>Robert Beaton</t>
  </si>
  <si>
    <t>Randburg Harriers</t>
  </si>
  <si>
    <t>CGA231795</t>
  </si>
  <si>
    <t>ASWD647</t>
  </si>
  <si>
    <t>Michael De beer</t>
  </si>
  <si>
    <t>WPA15994</t>
  </si>
  <si>
    <t>Thembinkosi Matika</t>
  </si>
  <si>
    <t>Adventists AC</t>
  </si>
  <si>
    <t>ECA</t>
  </si>
  <si>
    <t>Rika Barnard</t>
  </si>
  <si>
    <t>NWA1922</t>
  </si>
  <si>
    <t>Anneri Botha</t>
  </si>
  <si>
    <t>ASWD1417</t>
  </si>
  <si>
    <t>Ananda Joubert</t>
  </si>
  <si>
    <t>ASWD888</t>
  </si>
  <si>
    <t>Joan Sonja Munro</t>
  </si>
  <si>
    <t>ASWD1609</t>
  </si>
  <si>
    <t>Patrick James Elson</t>
  </si>
  <si>
    <t>Gonubie Harriers</t>
  </si>
  <si>
    <t>BORA772</t>
  </si>
  <si>
    <t>Anita Rautenbach</t>
  </si>
  <si>
    <t>ASWD574</t>
  </si>
  <si>
    <t>Warren Paris</t>
  </si>
  <si>
    <t>ECA937</t>
  </si>
  <si>
    <t>Katherine Haldeman</t>
  </si>
  <si>
    <t>T826</t>
  </si>
  <si>
    <t>Anami Du Plessis</t>
  </si>
  <si>
    <t>ASWD507</t>
  </si>
  <si>
    <t>Pieter Du Plessis</t>
  </si>
  <si>
    <t>ASWD506</t>
  </si>
  <si>
    <t>George Meyer</t>
  </si>
  <si>
    <t>EPA2069</t>
  </si>
  <si>
    <t>C Matiti</t>
  </si>
  <si>
    <t>WPA12988</t>
  </si>
  <si>
    <t>Patrick James Jack</t>
  </si>
  <si>
    <t>Gellan AAC</t>
  </si>
  <si>
    <t>EPA1742</t>
  </si>
  <si>
    <t>Kaashief Pietersen</t>
  </si>
  <si>
    <t>St Albans AC</t>
  </si>
  <si>
    <t>EPA1212</t>
  </si>
  <si>
    <t>Wiehahn Beukes</t>
  </si>
  <si>
    <t>ASWD279</t>
  </si>
  <si>
    <t>Thabu Bester</t>
  </si>
  <si>
    <t>ASWD49</t>
  </si>
  <si>
    <t>Liesl Smith</t>
  </si>
  <si>
    <t>Elgin Grabouw AC</t>
  </si>
  <si>
    <t>BOL2364</t>
  </si>
  <si>
    <t>Juan Botes</t>
  </si>
  <si>
    <t>ASWD2368</t>
  </si>
  <si>
    <t>Mariette De Haan</t>
  </si>
  <si>
    <t>ASWD1418</t>
  </si>
  <si>
    <t>Russell Mackintosh</t>
  </si>
  <si>
    <t>WPA4566</t>
  </si>
  <si>
    <t>Lee Bauer</t>
  </si>
  <si>
    <t>Striders Athletic Club Springs</t>
  </si>
  <si>
    <t>CGA10080</t>
  </si>
  <si>
    <t>Yolandie Landman</t>
  </si>
  <si>
    <t>Profiles Running Club</t>
  </si>
  <si>
    <t>EPA2386</t>
  </si>
  <si>
    <t>Braam Joubert</t>
  </si>
  <si>
    <t>ASWD1797</t>
  </si>
  <si>
    <t>Mongikazi Moshweshwe</t>
  </si>
  <si>
    <t>Adventist</t>
  </si>
  <si>
    <t>WPA12980</t>
  </si>
  <si>
    <t>Dinilesizwe Gudlindlu</t>
  </si>
  <si>
    <t>Century City Athletics</t>
  </si>
  <si>
    <t>WPA13164</t>
  </si>
  <si>
    <t>PJ Wiese</t>
  </si>
  <si>
    <t>BFN Multisport</t>
  </si>
  <si>
    <t>FSA2567</t>
  </si>
  <si>
    <t>Julian Theron</t>
  </si>
  <si>
    <t>FSA</t>
  </si>
  <si>
    <t>Andy Wood</t>
  </si>
  <si>
    <t>T844</t>
  </si>
  <si>
    <t>Colleen Durant</t>
  </si>
  <si>
    <t>T847</t>
  </si>
  <si>
    <t>Alison Smith</t>
  </si>
  <si>
    <t>WPA3255</t>
  </si>
  <si>
    <t>Delyse Rist</t>
  </si>
  <si>
    <t>WPA3062</t>
  </si>
  <si>
    <t>Yolande Jurrius</t>
  </si>
  <si>
    <t>T829</t>
  </si>
  <si>
    <t>Wynand Pretorius</t>
  </si>
  <si>
    <t>ASWD1274</t>
  </si>
  <si>
    <t>Gideon Lerm</t>
  </si>
  <si>
    <t>ASWD872</t>
  </si>
  <si>
    <t>Dianne Weatherall</t>
  </si>
  <si>
    <t>ASWD892</t>
  </si>
  <si>
    <t>Santa Wiese</t>
  </si>
  <si>
    <t>FSA2568</t>
  </si>
  <si>
    <t>Daniel George</t>
  </si>
  <si>
    <t>Old Mutual AC</t>
  </si>
  <si>
    <t>WPA 4718</t>
  </si>
  <si>
    <t>Corinne Geldenhuys</t>
  </si>
  <si>
    <t>ASWD631</t>
  </si>
  <si>
    <t>Luana Landman</t>
  </si>
  <si>
    <t>ASWD649</t>
  </si>
  <si>
    <t>Ndodana Lusanda</t>
  </si>
  <si>
    <t>Langa AC</t>
  </si>
  <si>
    <t>WPA7010</t>
  </si>
  <si>
    <t>Phila Mayisela</t>
  </si>
  <si>
    <t>Stella Runners AC</t>
  </si>
  <si>
    <t>KZN2366</t>
  </si>
  <si>
    <t>Bramley Lemine</t>
  </si>
  <si>
    <t>ASWD364</t>
  </si>
  <si>
    <t>Tiaan Steenkamp</t>
  </si>
  <si>
    <t>WPA6295</t>
  </si>
  <si>
    <t>TSHEDZA SADIKI</t>
  </si>
  <si>
    <t>ASWD1934</t>
  </si>
  <si>
    <t>Ronel Scheepers</t>
  </si>
  <si>
    <t>EPA6</t>
  </si>
  <si>
    <t>Maryka Allaway</t>
  </si>
  <si>
    <t>EPA69</t>
  </si>
  <si>
    <t>Liezel Griessel</t>
  </si>
  <si>
    <t>ASWD1842</t>
  </si>
  <si>
    <t>Jim Lang</t>
  </si>
  <si>
    <t>BORA712</t>
  </si>
  <si>
    <t>Marusca Theron</t>
  </si>
  <si>
    <t>FSA2561</t>
  </si>
  <si>
    <t>Helena Ferreira</t>
  </si>
  <si>
    <t>ASWD886</t>
  </si>
  <si>
    <t>Derick Bruce</t>
  </si>
  <si>
    <t>ASWD1207</t>
  </si>
  <si>
    <t>Vernon Landman</t>
  </si>
  <si>
    <t>EPA2384</t>
  </si>
  <si>
    <t>Elizabeth Zeelie</t>
  </si>
  <si>
    <t>ASWD1458</t>
  </si>
  <si>
    <t>Monicke Van Kleef</t>
  </si>
  <si>
    <t>ASWD1139</t>
  </si>
  <si>
    <t>Noncedo Lesele</t>
  </si>
  <si>
    <t>ASWD2209</t>
  </si>
  <si>
    <t>DARREN BOTHMAN</t>
  </si>
  <si>
    <t>ASWD1962</t>
  </si>
  <si>
    <t>Lizel Cremer</t>
  </si>
  <si>
    <t>ASWD715</t>
  </si>
  <si>
    <t>Martinjohn Tobias</t>
  </si>
  <si>
    <t>RWFL - Nelspruit</t>
  </si>
  <si>
    <t>MPU2848</t>
  </si>
  <si>
    <t>Margaux Eyers</t>
  </si>
  <si>
    <t>Carbineers AC</t>
  </si>
  <si>
    <t>WPA6784</t>
  </si>
  <si>
    <t>Kim Roberts</t>
  </si>
  <si>
    <t>Varsity Kudus</t>
  </si>
  <si>
    <t>CGA9041</t>
  </si>
  <si>
    <t>Nikki Campbell</t>
  </si>
  <si>
    <t>WPA4554</t>
  </si>
  <si>
    <t>Tiffany Ebden</t>
  </si>
  <si>
    <t>WPA6783</t>
  </si>
  <si>
    <t>Danie Van Der Merwe</t>
  </si>
  <si>
    <t>ASWD102</t>
  </si>
  <si>
    <t>Ian Ray</t>
  </si>
  <si>
    <t>CGA3252</t>
  </si>
  <si>
    <t>Rudzani Makahane</t>
  </si>
  <si>
    <t>ASWD2215</t>
  </si>
  <si>
    <t>philip flemming</t>
  </si>
  <si>
    <t>Jeffreys Bay AC</t>
  </si>
  <si>
    <t>EPA2324</t>
  </si>
  <si>
    <t>ross Munro</t>
  </si>
  <si>
    <t>WPA159</t>
  </si>
  <si>
    <t>Anam Nyembezi</t>
  </si>
  <si>
    <t>WPA13122</t>
  </si>
  <si>
    <t>Dionella Cimato</t>
  </si>
  <si>
    <t>K way Jeppe Quondam</t>
  </si>
  <si>
    <t>CGA4084</t>
  </si>
  <si>
    <t>Bethan Philp</t>
  </si>
  <si>
    <t>ASWD1346</t>
  </si>
  <si>
    <t>Andrew Campbell</t>
  </si>
  <si>
    <t>WPA4555</t>
  </si>
  <si>
    <t>Lynn Samuels</t>
  </si>
  <si>
    <t>WPA7590</t>
  </si>
  <si>
    <t>Jospehs Oosthuizen</t>
  </si>
  <si>
    <t>ASWD1739</t>
  </si>
  <si>
    <t>Samuel Windvogel</t>
  </si>
  <si>
    <t>ASWD237</t>
  </si>
  <si>
    <t>Meenachee Pillay</t>
  </si>
  <si>
    <t>ASWD68</t>
  </si>
  <si>
    <t>Hermanus Stoffberg</t>
  </si>
  <si>
    <t>ASWD23</t>
  </si>
  <si>
    <t>David Morudu</t>
  </si>
  <si>
    <t>Mamelodi Strider AC</t>
  </si>
  <si>
    <t>CGN4186</t>
  </si>
  <si>
    <t>Thandeka Mehlo</t>
  </si>
  <si>
    <t>WPA13165</t>
  </si>
  <si>
    <t>Tracy Eccles</t>
  </si>
  <si>
    <t>T821</t>
  </si>
  <si>
    <t>Allan Eccles</t>
  </si>
  <si>
    <t>T822</t>
  </si>
  <si>
    <t>Andiswa Sam</t>
  </si>
  <si>
    <t>ASWD2213</t>
  </si>
  <si>
    <t>Janette Van der Kolf</t>
  </si>
  <si>
    <t>EPA64</t>
  </si>
  <si>
    <t>Hennie van der Kolf</t>
  </si>
  <si>
    <t>Coega AC</t>
  </si>
  <si>
    <t>EPA444</t>
  </si>
  <si>
    <t>Cecil Manuel</t>
  </si>
  <si>
    <t>Metropolitan AC</t>
  </si>
  <si>
    <t>WPA111745</t>
  </si>
  <si>
    <t>Mxolisi Sobhuye</t>
  </si>
  <si>
    <t>ASWD2018</t>
  </si>
  <si>
    <t>Dumisani Kula</t>
  </si>
  <si>
    <t>Military Sport Club - EP</t>
  </si>
  <si>
    <t>EPA827</t>
  </si>
  <si>
    <t>Monde Dimanda</t>
  </si>
  <si>
    <t>WPA7426</t>
  </si>
  <si>
    <t>Ezra Jivan</t>
  </si>
  <si>
    <t>RWFL - WP</t>
  </si>
  <si>
    <t>WPA4640</t>
  </si>
  <si>
    <t>Maylis Bezuidenhoudt</t>
  </si>
  <si>
    <t>T819</t>
  </si>
  <si>
    <t>Emily Lilford</t>
  </si>
  <si>
    <t>T831</t>
  </si>
  <si>
    <t>Zandisile Tshem</t>
  </si>
  <si>
    <t>ASWD644</t>
  </si>
  <si>
    <t>ALETIA VAN ANTWERPEN</t>
  </si>
  <si>
    <t>Swartland AC</t>
  </si>
  <si>
    <t>BOL106</t>
  </si>
  <si>
    <t>NONE</t>
  </si>
  <si>
    <t>Fix</t>
  </si>
  <si>
    <t>Upload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</si>
</sst>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9]dd\ mmmm\ yyyy;@"/>
    <numFmt numFmtId="166" formatCode="hh:mm:ss;@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b/>
      <sz val="11"/>
      <name val="Segoe UI"/>
      <family val="2"/>
    </font>
    <font>
      <sz val="16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/>
    <xf numFmtId="0" fontId="6" fillId="3" borderId="0" xfId="0" applyFont="1" applyFill="1"/>
    <xf numFmtId="0" fontId="7" fillId="3" borderId="9" xfId="0" applyFont="1" applyFill="1" applyBorder="1"/>
    <xf numFmtId="0" fontId="7" fillId="3" borderId="10" xfId="0" applyFont="1" applyFill="1" applyBorder="1"/>
    <xf numFmtId="0" fontId="6" fillId="3" borderId="10" xfId="0" applyFont="1" applyFill="1" applyBorder="1"/>
    <xf numFmtId="49" fontId="6" fillId="3" borderId="10" xfId="0" applyNumberFormat="1" applyFont="1" applyFill="1" applyBorder="1"/>
    <xf numFmtId="0" fontId="8" fillId="3" borderId="10" xfId="0" applyFont="1" applyFill="1" applyBorder="1"/>
    <xf numFmtId="0" fontId="3" fillId="2" borderId="0" xfId="0" applyFont="1" applyFill="1"/>
    <xf numFmtId="0" fontId="9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1" fillId="0" borderId="10" xfId="0" applyFont="1" applyBorder="1"/>
    <xf numFmtId="0" fontId="11" fillId="0" borderId="10" xfId="0" applyFont="1" applyBorder="1" applyAlignment="1">
      <alignment horizontal="center"/>
    </xf>
    <xf numFmtId="0" fontId="0" fillId="0" borderId="0" xfId="0" applyAlignment="1">
      <alignment horizontal="left"/>
    </xf>
    <xf numFmtId="0" fontId="11" fillId="0" borderId="10" xfId="0" applyFont="1" applyBorder="1" applyAlignment="1">
      <alignment horizontal="left"/>
    </xf>
    <xf numFmtId="21" fontId="11" fillId="0" borderId="10" xfId="0" applyNumberFormat="1" applyFont="1" applyBorder="1" applyAlignment="1">
      <alignment horizontal="center"/>
    </xf>
    <xf numFmtId="0" fontId="12" fillId="0" borderId="10" xfId="0" applyFont="1" applyBorder="1" applyAlignment="1">
      <alignment horizontal="left"/>
    </xf>
    <xf numFmtId="0" fontId="12" fillId="0" borderId="10" xfId="0" applyFont="1" applyBorder="1"/>
    <xf numFmtId="0" fontId="12" fillId="0" borderId="10" xfId="0" applyFont="1" applyBorder="1" applyAlignment="1">
      <alignment horizontal="center"/>
    </xf>
    <xf numFmtId="49" fontId="11" fillId="0" borderId="10" xfId="0" applyNumberFormat="1" applyFont="1" applyBorder="1" applyAlignment="1">
      <alignment horizontal="center"/>
    </xf>
    <xf numFmtId="46" fontId="11" fillId="0" borderId="10" xfId="0" applyNumberFormat="1" applyFont="1" applyBorder="1" applyAlignment="1">
      <alignment horizontal="center"/>
    </xf>
    <xf numFmtId="0" fontId="11" fillId="0" borderId="10" xfId="0" quotePrefix="1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quotePrefix="1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164" fontId="4" fillId="2" borderId="6" xfId="0" applyNumberFormat="1" applyFont="1" applyFill="1" applyBorder="1" applyAlignment="1">
      <alignment horizontal="center"/>
    </xf>
    <xf numFmtId="164" fontId="4" fillId="2" borderId="7" xfId="0" applyNumberFormat="1" applyFont="1" applyFill="1" applyBorder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166" fontId="0" fillId="0" borderId="0" xfId="0" applyNumberFormat="1"/>
    <xf numFmtId="166" fontId="12" fillId="0" borderId="1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2"/>
  <sheetViews>
    <sheetView tabSelected="1" workbookViewId="0">
      <selection activeCell="L19" sqref="L19"/>
    </sheetView>
  </sheetViews>
  <sheetFormatPr defaultRowHeight="14.4" x14ac:dyDescent="0.3"/>
  <cols>
    <col min="1" max="1" width="5.5546875" customWidth="1"/>
    <col min="2" max="2" width="20.44140625" customWidth="1"/>
    <col min="3" max="3" width="29.44140625" customWidth="1"/>
    <col min="4" max="4" width="8" style="10" customWidth="1"/>
    <col min="5" max="5" width="10.44140625" style="10" customWidth="1"/>
    <col min="6" max="7" width="8" style="10" customWidth="1"/>
    <col min="8" max="8" width="11.109375" style="10" customWidth="1"/>
    <col min="9" max="10" width="8.88671875" style="49"/>
  </cols>
  <sheetData>
    <row r="1" spans="1:10" ht="20.399999999999999" x14ac:dyDescent="0.35">
      <c r="A1" s="22" t="s">
        <v>180</v>
      </c>
      <c r="B1" s="23"/>
      <c r="C1" s="23"/>
      <c r="D1" s="23"/>
      <c r="E1" s="23"/>
      <c r="F1" s="23"/>
      <c r="G1" s="23"/>
      <c r="H1" s="24"/>
    </row>
    <row r="2" spans="1:10" ht="20.399999999999999" x14ac:dyDescent="0.35">
      <c r="A2" s="25" t="s">
        <v>16</v>
      </c>
      <c r="B2" s="26"/>
      <c r="C2" s="26"/>
      <c r="D2" s="26"/>
      <c r="E2" s="26"/>
      <c r="F2" s="26"/>
      <c r="G2" s="26"/>
      <c r="H2" s="27"/>
    </row>
    <row r="3" spans="1:10" ht="20.399999999999999" x14ac:dyDescent="0.35">
      <c r="A3" s="25" t="s">
        <v>182</v>
      </c>
      <c r="B3" s="26"/>
      <c r="C3" s="26"/>
      <c r="D3" s="26"/>
      <c r="E3" s="26"/>
      <c r="F3" s="26"/>
      <c r="G3" s="26"/>
      <c r="H3" s="27"/>
    </row>
    <row r="4" spans="1:10" ht="20.399999999999999" x14ac:dyDescent="0.35">
      <c r="A4" s="25" t="s">
        <v>18</v>
      </c>
      <c r="B4" s="26"/>
      <c r="C4" s="26"/>
      <c r="D4" s="26"/>
      <c r="E4" s="26"/>
      <c r="F4" s="26"/>
      <c r="G4" s="26"/>
      <c r="H4" s="27"/>
    </row>
    <row r="5" spans="1:10" ht="20.399999999999999" x14ac:dyDescent="0.35">
      <c r="A5" s="25" t="s">
        <v>181</v>
      </c>
      <c r="B5" s="26"/>
      <c r="C5" s="26"/>
      <c r="D5" s="26"/>
      <c r="E5" s="26"/>
      <c r="F5" s="26"/>
      <c r="G5" s="26"/>
      <c r="H5" s="27"/>
    </row>
    <row r="6" spans="1:10" x14ac:dyDescent="0.3">
      <c r="A6" s="17" t="s">
        <v>19</v>
      </c>
      <c r="B6" s="17" t="s">
        <v>20</v>
      </c>
      <c r="C6" s="17" t="s">
        <v>4</v>
      </c>
      <c r="D6" s="18" t="s">
        <v>21</v>
      </c>
      <c r="E6" s="18" t="s">
        <v>183</v>
      </c>
      <c r="F6" s="18" t="s">
        <v>22</v>
      </c>
      <c r="G6" s="18" t="s">
        <v>24</v>
      </c>
      <c r="H6" s="18" t="s">
        <v>23</v>
      </c>
      <c r="I6" s="49" t="s">
        <v>2751</v>
      </c>
      <c r="J6" s="50" t="s">
        <v>2752</v>
      </c>
    </row>
    <row r="7" spans="1:10" x14ac:dyDescent="0.3">
      <c r="A7" s="11" t="s">
        <v>184</v>
      </c>
      <c r="B7" s="11" t="s">
        <v>96</v>
      </c>
      <c r="C7" s="11" t="s">
        <v>86</v>
      </c>
      <c r="D7" s="12" t="s">
        <v>185</v>
      </c>
      <c r="E7" s="12" t="s">
        <v>187</v>
      </c>
      <c r="F7" s="12" t="s">
        <v>186</v>
      </c>
      <c r="G7" s="12" t="s">
        <v>25</v>
      </c>
      <c r="H7" s="12" t="s">
        <v>97</v>
      </c>
      <c r="I7" s="49">
        <f>H7/60</f>
        <v>2.1250000000000002E-2</v>
      </c>
      <c r="J7" s="49">
        <v>2.1250000000000002E-2</v>
      </c>
    </row>
    <row r="8" spans="1:10" x14ac:dyDescent="0.3">
      <c r="A8" s="11" t="s">
        <v>188</v>
      </c>
      <c r="B8" s="11" t="s">
        <v>98</v>
      </c>
      <c r="C8" s="11" t="s">
        <v>86</v>
      </c>
      <c r="D8" s="12" t="s">
        <v>189</v>
      </c>
      <c r="E8" s="12" t="s">
        <v>191</v>
      </c>
      <c r="F8" s="12" t="s">
        <v>190</v>
      </c>
      <c r="G8" s="12" t="s">
        <v>25</v>
      </c>
      <c r="H8" s="12" t="s">
        <v>99</v>
      </c>
      <c r="I8" s="49">
        <f t="shared" ref="I8:I71" si="0">H8/60</f>
        <v>2.1967592592592591E-2</v>
      </c>
      <c r="J8" s="49">
        <v>2.1967592592592591E-2</v>
      </c>
    </row>
    <row r="9" spans="1:10" x14ac:dyDescent="0.3">
      <c r="A9" s="11" t="s">
        <v>192</v>
      </c>
      <c r="B9" s="11" t="s">
        <v>193</v>
      </c>
      <c r="C9" s="11" t="s">
        <v>101</v>
      </c>
      <c r="D9" s="12" t="s">
        <v>194</v>
      </c>
      <c r="E9" s="12" t="s">
        <v>196</v>
      </c>
      <c r="F9" s="12" t="s">
        <v>195</v>
      </c>
      <c r="G9" s="12" t="s">
        <v>25</v>
      </c>
      <c r="H9" s="12" t="s">
        <v>102</v>
      </c>
      <c r="I9" s="49">
        <f t="shared" si="0"/>
        <v>2.3240740740740742E-2</v>
      </c>
      <c r="J9" s="49">
        <v>2.3240740740740742E-2</v>
      </c>
    </row>
    <row r="10" spans="1:10" x14ac:dyDescent="0.3">
      <c r="A10" s="11" t="s">
        <v>197</v>
      </c>
      <c r="B10" s="11" t="s">
        <v>198</v>
      </c>
      <c r="C10" s="11" t="s">
        <v>104</v>
      </c>
      <c r="D10" s="12">
        <v>2075</v>
      </c>
      <c r="E10" s="12" t="s">
        <v>1266</v>
      </c>
      <c r="F10" s="12" t="s">
        <v>199</v>
      </c>
      <c r="G10" s="12" t="s">
        <v>25</v>
      </c>
      <c r="H10" s="12" t="s">
        <v>200</v>
      </c>
      <c r="I10" s="49">
        <f t="shared" si="0"/>
        <v>2.5312500000000002E-2</v>
      </c>
      <c r="J10" s="49">
        <v>2.5312500000000002E-2</v>
      </c>
    </row>
    <row r="11" spans="1:10" x14ac:dyDescent="0.3">
      <c r="A11" s="11" t="s">
        <v>201</v>
      </c>
      <c r="B11" s="11" t="s">
        <v>202</v>
      </c>
      <c r="C11" s="11" t="s">
        <v>120</v>
      </c>
      <c r="D11" s="12" t="s">
        <v>203</v>
      </c>
      <c r="E11" s="12" t="s">
        <v>206</v>
      </c>
      <c r="F11" s="12" t="s">
        <v>204</v>
      </c>
      <c r="G11" s="12" t="s">
        <v>25</v>
      </c>
      <c r="H11" s="12" t="s">
        <v>205</v>
      </c>
      <c r="I11" s="49">
        <f t="shared" si="0"/>
        <v>2.5439814814814814E-2</v>
      </c>
      <c r="J11" s="49">
        <v>2.5439814814814814E-2</v>
      </c>
    </row>
    <row r="12" spans="1:10" x14ac:dyDescent="0.3">
      <c r="A12" s="11" t="s">
        <v>207</v>
      </c>
      <c r="B12" s="11" t="s">
        <v>103</v>
      </c>
      <c r="C12" s="11" t="s">
        <v>104</v>
      </c>
      <c r="D12" s="12" t="s">
        <v>208</v>
      </c>
      <c r="E12" s="12" t="s">
        <v>210</v>
      </c>
      <c r="F12" s="12" t="s">
        <v>209</v>
      </c>
      <c r="G12" s="12" t="s">
        <v>25</v>
      </c>
      <c r="H12" s="12" t="s">
        <v>105</v>
      </c>
      <c r="I12" s="49">
        <f t="shared" si="0"/>
        <v>2.6203703703703705E-2</v>
      </c>
      <c r="J12" s="49">
        <v>2.6203703703703705E-2</v>
      </c>
    </row>
    <row r="13" spans="1:10" x14ac:dyDescent="0.3">
      <c r="A13" s="11" t="s">
        <v>211</v>
      </c>
      <c r="B13" s="11" t="s">
        <v>212</v>
      </c>
      <c r="C13" s="11" t="s">
        <v>213</v>
      </c>
      <c r="D13" s="12" t="s">
        <v>214</v>
      </c>
      <c r="E13" s="12" t="s">
        <v>217</v>
      </c>
      <c r="F13" s="12" t="s">
        <v>215</v>
      </c>
      <c r="G13" s="12" t="s">
        <v>25</v>
      </c>
      <c r="H13" s="12" t="s">
        <v>216</v>
      </c>
      <c r="I13" s="49">
        <f t="shared" si="0"/>
        <v>2.690972222222222E-2</v>
      </c>
      <c r="J13" s="49">
        <v>2.690972222222222E-2</v>
      </c>
    </row>
    <row r="14" spans="1:10" x14ac:dyDescent="0.3">
      <c r="A14" s="11" t="s">
        <v>218</v>
      </c>
      <c r="B14" s="11" t="s">
        <v>219</v>
      </c>
      <c r="C14" s="11" t="s">
        <v>220</v>
      </c>
      <c r="D14" s="12" t="s">
        <v>221</v>
      </c>
      <c r="E14" s="12" t="s">
        <v>224</v>
      </c>
      <c r="F14" s="12" t="s">
        <v>222</v>
      </c>
      <c r="G14" s="12" t="s">
        <v>25</v>
      </c>
      <c r="H14" s="12" t="s">
        <v>223</v>
      </c>
      <c r="I14" s="49">
        <f t="shared" si="0"/>
        <v>2.7037037037037033E-2</v>
      </c>
      <c r="J14" s="49">
        <v>2.7037037037037033E-2</v>
      </c>
    </row>
    <row r="15" spans="1:10" x14ac:dyDescent="0.3">
      <c r="A15" s="11" t="s">
        <v>225</v>
      </c>
      <c r="B15" s="11" t="s">
        <v>226</v>
      </c>
      <c r="C15" s="11" t="s">
        <v>101</v>
      </c>
      <c r="D15" s="12" t="s">
        <v>227</v>
      </c>
      <c r="E15" s="12" t="s">
        <v>229</v>
      </c>
      <c r="F15" s="12" t="s">
        <v>195</v>
      </c>
      <c r="G15" s="12" t="s">
        <v>25</v>
      </c>
      <c r="H15" s="12" t="s">
        <v>228</v>
      </c>
      <c r="I15" s="49">
        <f t="shared" si="0"/>
        <v>2.7106481481481481E-2</v>
      </c>
      <c r="J15" s="49">
        <v>2.7106481481481481E-2</v>
      </c>
    </row>
    <row r="16" spans="1:10" x14ac:dyDescent="0.3">
      <c r="A16" s="11" t="s">
        <v>230</v>
      </c>
      <c r="B16" s="11" t="s">
        <v>231</v>
      </c>
      <c r="C16" s="11" t="s">
        <v>120</v>
      </c>
      <c r="D16" s="12" t="s">
        <v>232</v>
      </c>
      <c r="E16" s="12" t="s">
        <v>234</v>
      </c>
      <c r="F16" s="12" t="s">
        <v>195</v>
      </c>
      <c r="G16" s="12" t="s">
        <v>25</v>
      </c>
      <c r="H16" s="12" t="s">
        <v>233</v>
      </c>
      <c r="I16" s="49">
        <f t="shared" si="0"/>
        <v>2.7407407407407412E-2</v>
      </c>
      <c r="J16" s="49">
        <v>2.7407407407407412E-2</v>
      </c>
    </row>
    <row r="17" spans="1:10" x14ac:dyDescent="0.3">
      <c r="A17" s="11" t="s">
        <v>235</v>
      </c>
      <c r="B17" s="11" t="s">
        <v>236</v>
      </c>
      <c r="C17" s="11" t="s">
        <v>120</v>
      </c>
      <c r="D17" s="12" t="s">
        <v>237</v>
      </c>
      <c r="E17" s="12" t="s">
        <v>239</v>
      </c>
      <c r="F17" s="12" t="s">
        <v>209</v>
      </c>
      <c r="G17" s="12" t="s">
        <v>25</v>
      </c>
      <c r="H17" s="12" t="s">
        <v>238</v>
      </c>
      <c r="I17" s="49">
        <f t="shared" si="0"/>
        <v>2.7430555555555555E-2</v>
      </c>
      <c r="J17" s="49">
        <v>2.7430555555555555E-2</v>
      </c>
    </row>
    <row r="18" spans="1:10" x14ac:dyDescent="0.3">
      <c r="A18" s="11" t="s">
        <v>240</v>
      </c>
      <c r="B18" s="11" t="s">
        <v>241</v>
      </c>
      <c r="C18" s="11" t="s">
        <v>101</v>
      </c>
      <c r="D18" s="12" t="s">
        <v>242</v>
      </c>
      <c r="E18" s="12" t="s">
        <v>245</v>
      </c>
      <c r="F18" s="12" t="s">
        <v>243</v>
      </c>
      <c r="G18" s="12" t="s">
        <v>25</v>
      </c>
      <c r="H18" s="12" t="s">
        <v>244</v>
      </c>
      <c r="I18" s="49">
        <f t="shared" si="0"/>
        <v>2.7557870370370368E-2</v>
      </c>
      <c r="J18" s="49">
        <v>2.7557870370370368E-2</v>
      </c>
    </row>
    <row r="19" spans="1:10" x14ac:dyDescent="0.3">
      <c r="A19" s="11" t="s">
        <v>246</v>
      </c>
      <c r="B19" s="11" t="s">
        <v>247</v>
      </c>
      <c r="C19" s="11" t="s">
        <v>123</v>
      </c>
      <c r="D19" s="12" t="s">
        <v>248</v>
      </c>
      <c r="E19" s="12" t="s">
        <v>250</v>
      </c>
      <c r="F19" s="12" t="s">
        <v>195</v>
      </c>
      <c r="G19" s="12" t="s">
        <v>25</v>
      </c>
      <c r="H19" s="12" t="s">
        <v>249</v>
      </c>
      <c r="I19" s="49">
        <f t="shared" si="0"/>
        <v>2.7650462962962967E-2</v>
      </c>
      <c r="J19" s="49">
        <v>2.7650462962962967E-2</v>
      </c>
    </row>
    <row r="20" spans="1:10" x14ac:dyDescent="0.3">
      <c r="A20" s="11" t="s">
        <v>251</v>
      </c>
      <c r="B20" s="11" t="s">
        <v>252</v>
      </c>
      <c r="C20" s="11" t="s">
        <v>120</v>
      </c>
      <c r="D20" s="12" t="s">
        <v>253</v>
      </c>
      <c r="E20" s="12" t="s">
        <v>255</v>
      </c>
      <c r="F20" s="12" t="s">
        <v>195</v>
      </c>
      <c r="G20" s="12" t="s">
        <v>25</v>
      </c>
      <c r="H20" s="12" t="s">
        <v>254</v>
      </c>
      <c r="I20" s="49">
        <f t="shared" si="0"/>
        <v>2.8055555555555556E-2</v>
      </c>
      <c r="J20" s="49">
        <v>2.8055555555555556E-2</v>
      </c>
    </row>
    <row r="21" spans="1:10" x14ac:dyDescent="0.3">
      <c r="A21" s="11" t="s">
        <v>256</v>
      </c>
      <c r="B21" s="11" t="s">
        <v>257</v>
      </c>
      <c r="C21" s="11" t="s">
        <v>120</v>
      </c>
      <c r="D21" s="12" t="s">
        <v>258</v>
      </c>
      <c r="E21" s="12" t="s">
        <v>261</v>
      </c>
      <c r="F21" s="12" t="s">
        <v>259</v>
      </c>
      <c r="G21" s="12" t="s">
        <v>25</v>
      </c>
      <c r="H21" s="12" t="s">
        <v>260</v>
      </c>
      <c r="I21" s="49">
        <f t="shared" si="0"/>
        <v>2.8101851851851854E-2</v>
      </c>
      <c r="J21" s="49">
        <v>2.8101851851851854E-2</v>
      </c>
    </row>
    <row r="22" spans="1:10" x14ac:dyDescent="0.3">
      <c r="A22" s="11" t="s">
        <v>262</v>
      </c>
      <c r="B22" s="11" t="s">
        <v>263</v>
      </c>
      <c r="C22" s="11" t="s">
        <v>120</v>
      </c>
      <c r="D22" s="12" t="s">
        <v>264</v>
      </c>
      <c r="E22" s="12" t="s">
        <v>267</v>
      </c>
      <c r="F22" s="12" t="s">
        <v>265</v>
      </c>
      <c r="G22" s="12" t="s">
        <v>25</v>
      </c>
      <c r="H22" s="12" t="s">
        <v>266</v>
      </c>
      <c r="I22" s="49">
        <f t="shared" si="0"/>
        <v>2.8287037037037038E-2</v>
      </c>
      <c r="J22" s="49">
        <v>2.8287037037037038E-2</v>
      </c>
    </row>
    <row r="23" spans="1:10" x14ac:dyDescent="0.3">
      <c r="A23" s="11" t="s">
        <v>209</v>
      </c>
      <c r="B23" s="11" t="s">
        <v>106</v>
      </c>
      <c r="C23" s="11" t="s">
        <v>86</v>
      </c>
      <c r="D23" s="12" t="s">
        <v>268</v>
      </c>
      <c r="E23" s="12" t="s">
        <v>270</v>
      </c>
      <c r="F23" s="12" t="s">
        <v>269</v>
      </c>
      <c r="G23" s="12" t="s">
        <v>25</v>
      </c>
      <c r="H23" s="12" t="s">
        <v>107</v>
      </c>
      <c r="I23" s="49">
        <f t="shared" si="0"/>
        <v>2.8530092592592593E-2</v>
      </c>
      <c r="J23" s="49">
        <v>2.8530092592592593E-2</v>
      </c>
    </row>
    <row r="24" spans="1:10" x14ac:dyDescent="0.3">
      <c r="A24" s="11" t="s">
        <v>222</v>
      </c>
      <c r="B24" s="11" t="s">
        <v>271</v>
      </c>
      <c r="C24" s="11" t="s">
        <v>101</v>
      </c>
      <c r="D24" s="12" t="s">
        <v>272</v>
      </c>
      <c r="E24" s="12" t="s">
        <v>274</v>
      </c>
      <c r="F24" s="12" t="s">
        <v>215</v>
      </c>
      <c r="G24" s="12" t="s">
        <v>25</v>
      </c>
      <c r="H24" s="12" t="s">
        <v>273</v>
      </c>
      <c r="I24" s="49">
        <f t="shared" si="0"/>
        <v>2.884259259259259E-2</v>
      </c>
      <c r="J24" s="49">
        <v>2.884259259259259E-2</v>
      </c>
    </row>
    <row r="25" spans="1:10" x14ac:dyDescent="0.3">
      <c r="A25" s="11" t="s">
        <v>275</v>
      </c>
      <c r="B25" s="11" t="s">
        <v>276</v>
      </c>
      <c r="C25" s="11" t="s">
        <v>101</v>
      </c>
      <c r="D25" s="12" t="s">
        <v>277</v>
      </c>
      <c r="E25" s="12" t="s">
        <v>278</v>
      </c>
      <c r="F25" s="12" t="s">
        <v>265</v>
      </c>
      <c r="G25" s="12" t="s">
        <v>25</v>
      </c>
      <c r="H25" s="12" t="s">
        <v>273</v>
      </c>
      <c r="I25" s="49">
        <f t="shared" si="0"/>
        <v>2.884259259259259E-2</v>
      </c>
      <c r="J25" s="49">
        <v>2.884259259259259E-2</v>
      </c>
    </row>
    <row r="26" spans="1:10" x14ac:dyDescent="0.3">
      <c r="A26" s="11" t="s">
        <v>204</v>
      </c>
      <c r="B26" s="11" t="s">
        <v>279</v>
      </c>
      <c r="C26" s="11" t="s">
        <v>101</v>
      </c>
      <c r="D26" s="12" t="s">
        <v>280</v>
      </c>
      <c r="E26" s="12" t="s">
        <v>281</v>
      </c>
      <c r="F26" s="12" t="s">
        <v>265</v>
      </c>
      <c r="G26" s="12" t="s">
        <v>25</v>
      </c>
      <c r="H26" s="12" t="s">
        <v>273</v>
      </c>
      <c r="I26" s="49">
        <f t="shared" si="0"/>
        <v>2.884259259259259E-2</v>
      </c>
      <c r="J26" s="49">
        <v>2.884259259259259E-2</v>
      </c>
    </row>
    <row r="27" spans="1:10" x14ac:dyDescent="0.3">
      <c r="A27" s="11" t="s">
        <v>195</v>
      </c>
      <c r="B27" s="11" t="s">
        <v>282</v>
      </c>
      <c r="C27" s="11" t="s">
        <v>86</v>
      </c>
      <c r="D27" s="12" t="s">
        <v>283</v>
      </c>
      <c r="E27" s="12" t="s">
        <v>286</v>
      </c>
      <c r="F27" s="12" t="s">
        <v>284</v>
      </c>
      <c r="G27" s="12" t="s">
        <v>25</v>
      </c>
      <c r="H27" s="12" t="s">
        <v>285</v>
      </c>
      <c r="I27" s="49">
        <f t="shared" si="0"/>
        <v>2.8946759259259259E-2</v>
      </c>
      <c r="J27" s="49">
        <v>2.8946759259259259E-2</v>
      </c>
    </row>
    <row r="28" spans="1:10" x14ac:dyDescent="0.3">
      <c r="A28" s="11" t="s">
        <v>265</v>
      </c>
      <c r="B28" s="11" t="s">
        <v>287</v>
      </c>
      <c r="C28" s="11" t="s">
        <v>120</v>
      </c>
      <c r="D28" s="12" t="s">
        <v>288</v>
      </c>
      <c r="E28" s="12" t="s">
        <v>290</v>
      </c>
      <c r="F28" s="12" t="s">
        <v>289</v>
      </c>
      <c r="G28" s="12" t="s">
        <v>25</v>
      </c>
      <c r="H28" s="12" t="s">
        <v>110</v>
      </c>
      <c r="I28" s="49">
        <f t="shared" si="0"/>
        <v>2.9803240740740741E-2</v>
      </c>
      <c r="J28" s="49">
        <v>2.9803240740740741E-2</v>
      </c>
    </row>
    <row r="29" spans="1:10" x14ac:dyDescent="0.3">
      <c r="A29" s="11" t="s">
        <v>215</v>
      </c>
      <c r="B29" s="11" t="s">
        <v>291</v>
      </c>
      <c r="C29" s="11" t="s">
        <v>109</v>
      </c>
      <c r="D29" s="12" t="s">
        <v>292</v>
      </c>
      <c r="E29" s="12" t="s">
        <v>294</v>
      </c>
      <c r="F29" s="12" t="s">
        <v>293</v>
      </c>
      <c r="G29" s="12" t="s">
        <v>25</v>
      </c>
      <c r="H29" s="12" t="s">
        <v>110</v>
      </c>
      <c r="I29" s="49">
        <f t="shared" si="0"/>
        <v>2.9803240740740741E-2</v>
      </c>
      <c r="J29" s="49">
        <v>2.9803240740740741E-2</v>
      </c>
    </row>
    <row r="30" spans="1:10" x14ac:dyDescent="0.3">
      <c r="A30" s="11" t="s">
        <v>190</v>
      </c>
      <c r="B30" s="11" t="s">
        <v>295</v>
      </c>
      <c r="C30" s="11" t="s">
        <v>120</v>
      </c>
      <c r="D30" s="12" t="s">
        <v>296</v>
      </c>
      <c r="E30" s="12" t="s">
        <v>298</v>
      </c>
      <c r="F30" s="12" t="s">
        <v>215</v>
      </c>
      <c r="G30" s="12" t="s">
        <v>25</v>
      </c>
      <c r="H30" s="12" t="s">
        <v>297</v>
      </c>
      <c r="I30" s="49">
        <f t="shared" si="0"/>
        <v>2.9826388888888892E-2</v>
      </c>
      <c r="J30" s="49">
        <v>2.9826388888888892E-2</v>
      </c>
    </row>
    <row r="31" spans="1:10" x14ac:dyDescent="0.3">
      <c r="A31" s="11" t="s">
        <v>243</v>
      </c>
      <c r="B31" s="11" t="s">
        <v>299</v>
      </c>
      <c r="C31" s="11" t="s">
        <v>109</v>
      </c>
      <c r="D31" s="12" t="s">
        <v>300</v>
      </c>
      <c r="E31" s="12" t="s">
        <v>303</v>
      </c>
      <c r="F31" s="12" t="s">
        <v>301</v>
      </c>
      <c r="G31" s="12" t="s">
        <v>25</v>
      </c>
      <c r="H31" s="12" t="s">
        <v>302</v>
      </c>
      <c r="I31" s="49">
        <f t="shared" si="0"/>
        <v>2.9895833333333333E-2</v>
      </c>
      <c r="J31" s="49">
        <v>2.9895833333333333E-2</v>
      </c>
    </row>
    <row r="32" spans="1:10" x14ac:dyDescent="0.3">
      <c r="A32" s="11" t="s">
        <v>304</v>
      </c>
      <c r="B32" s="11" t="s">
        <v>305</v>
      </c>
      <c r="C32" s="11" t="s">
        <v>120</v>
      </c>
      <c r="D32" s="12" t="s">
        <v>306</v>
      </c>
      <c r="E32" s="12" t="s">
        <v>308</v>
      </c>
      <c r="F32" s="12" t="s">
        <v>204</v>
      </c>
      <c r="G32" s="12" t="s">
        <v>25</v>
      </c>
      <c r="H32" s="12" t="s">
        <v>307</v>
      </c>
      <c r="I32" s="49">
        <f t="shared" si="0"/>
        <v>3.0138888888888889E-2</v>
      </c>
      <c r="J32" s="49">
        <v>3.0138888888888889E-2</v>
      </c>
    </row>
    <row r="33" spans="1:10" x14ac:dyDescent="0.3">
      <c r="A33" s="11" t="s">
        <v>199</v>
      </c>
      <c r="B33" s="11" t="s">
        <v>309</v>
      </c>
      <c r="C33" s="11" t="s">
        <v>120</v>
      </c>
      <c r="D33" s="12" t="s">
        <v>310</v>
      </c>
      <c r="E33" s="12" t="s">
        <v>312</v>
      </c>
      <c r="F33" s="12" t="s">
        <v>262</v>
      </c>
      <c r="G33" s="12" t="s">
        <v>25</v>
      </c>
      <c r="H33" s="12" t="s">
        <v>311</v>
      </c>
      <c r="I33" s="49">
        <f t="shared" si="0"/>
        <v>3.0150462962962962E-2</v>
      </c>
      <c r="J33" s="49">
        <v>3.0150462962962962E-2</v>
      </c>
    </row>
    <row r="34" spans="1:10" x14ac:dyDescent="0.3">
      <c r="A34" s="11" t="s">
        <v>313</v>
      </c>
      <c r="B34" s="11" t="s">
        <v>314</v>
      </c>
      <c r="C34" s="11" t="s">
        <v>120</v>
      </c>
      <c r="D34" s="12" t="s">
        <v>315</v>
      </c>
      <c r="E34" s="12" t="s">
        <v>318</v>
      </c>
      <c r="F34" s="12" t="s">
        <v>316</v>
      </c>
      <c r="G34" s="12" t="s">
        <v>25</v>
      </c>
      <c r="H34" s="12" t="s">
        <v>317</v>
      </c>
      <c r="I34" s="49">
        <f t="shared" si="0"/>
        <v>3.0185185185185186E-2</v>
      </c>
      <c r="J34" s="49">
        <v>3.0185185185185186E-2</v>
      </c>
    </row>
    <row r="35" spans="1:10" x14ac:dyDescent="0.3">
      <c r="A35" s="11" t="s">
        <v>319</v>
      </c>
      <c r="B35" s="11" t="s">
        <v>320</v>
      </c>
      <c r="C35" s="11" t="s">
        <v>155</v>
      </c>
      <c r="D35" s="12" t="s">
        <v>321</v>
      </c>
      <c r="E35" s="12" t="s">
        <v>324</v>
      </c>
      <c r="F35" s="12" t="s">
        <v>322</v>
      </c>
      <c r="G35" s="12" t="s">
        <v>25</v>
      </c>
      <c r="H35" s="12" t="s">
        <v>323</v>
      </c>
      <c r="I35" s="49">
        <f t="shared" si="0"/>
        <v>3.0752314814814816E-2</v>
      </c>
      <c r="J35" s="49">
        <v>3.0752314814814816E-2</v>
      </c>
    </row>
    <row r="36" spans="1:10" x14ac:dyDescent="0.3">
      <c r="A36" s="11" t="s">
        <v>325</v>
      </c>
      <c r="B36" s="11" t="s">
        <v>326</v>
      </c>
      <c r="C36" s="11" t="s">
        <v>120</v>
      </c>
      <c r="D36" s="12" t="s">
        <v>327</v>
      </c>
      <c r="E36" s="12" t="s">
        <v>330</v>
      </c>
      <c r="F36" s="12" t="s">
        <v>328</v>
      </c>
      <c r="G36" s="12" t="s">
        <v>25</v>
      </c>
      <c r="H36" s="12" t="s">
        <v>329</v>
      </c>
      <c r="I36" s="49">
        <f t="shared" si="0"/>
        <v>3.079861111111111E-2</v>
      </c>
      <c r="J36" s="49">
        <v>3.079861111111111E-2</v>
      </c>
    </row>
    <row r="37" spans="1:10" x14ac:dyDescent="0.3">
      <c r="A37" s="11" t="s">
        <v>331</v>
      </c>
      <c r="B37" s="11" t="s">
        <v>332</v>
      </c>
      <c r="C37" s="11" t="s">
        <v>120</v>
      </c>
      <c r="D37" s="12" t="s">
        <v>333</v>
      </c>
      <c r="E37" s="12" t="s">
        <v>334</v>
      </c>
      <c r="F37" s="12" t="s">
        <v>265</v>
      </c>
      <c r="G37" s="12" t="s">
        <v>25</v>
      </c>
      <c r="H37" s="12" t="s">
        <v>329</v>
      </c>
      <c r="I37" s="49">
        <f t="shared" si="0"/>
        <v>3.079861111111111E-2</v>
      </c>
      <c r="J37" s="49">
        <v>3.079861111111111E-2</v>
      </c>
    </row>
    <row r="38" spans="1:10" x14ac:dyDescent="0.3">
      <c r="A38" s="11" t="s">
        <v>186</v>
      </c>
      <c r="B38" s="11" t="s">
        <v>335</v>
      </c>
      <c r="C38" s="11" t="s">
        <v>120</v>
      </c>
      <c r="D38" s="12" t="s">
        <v>336</v>
      </c>
      <c r="E38" s="12" t="s">
        <v>338</v>
      </c>
      <c r="F38" s="12" t="s">
        <v>265</v>
      </c>
      <c r="G38" s="12" t="s">
        <v>25</v>
      </c>
      <c r="H38" s="12" t="s">
        <v>337</v>
      </c>
      <c r="I38" s="49">
        <f t="shared" si="0"/>
        <v>3.0902777777777779E-2</v>
      </c>
      <c r="J38" s="49">
        <v>3.0902777777777779E-2</v>
      </c>
    </row>
    <row r="39" spans="1:10" x14ac:dyDescent="0.3">
      <c r="A39" s="11" t="s">
        <v>339</v>
      </c>
      <c r="B39" s="11" t="s">
        <v>340</v>
      </c>
      <c r="C39" s="11" t="s">
        <v>120</v>
      </c>
      <c r="D39" s="12" t="s">
        <v>341</v>
      </c>
      <c r="E39" s="12" t="s">
        <v>343</v>
      </c>
      <c r="F39" s="12" t="s">
        <v>328</v>
      </c>
      <c r="G39" s="12" t="s">
        <v>25</v>
      </c>
      <c r="H39" s="12" t="s">
        <v>342</v>
      </c>
      <c r="I39" s="49">
        <f t="shared" si="0"/>
        <v>3.1122685185185187E-2</v>
      </c>
      <c r="J39" s="49">
        <v>3.1122685185185187E-2</v>
      </c>
    </row>
    <row r="40" spans="1:10" x14ac:dyDescent="0.3">
      <c r="A40" s="11" t="s">
        <v>344</v>
      </c>
      <c r="B40" s="11" t="s">
        <v>345</v>
      </c>
      <c r="C40" s="11" t="s">
        <v>101</v>
      </c>
      <c r="D40" s="12" t="s">
        <v>346</v>
      </c>
      <c r="E40" s="12" t="s">
        <v>348</v>
      </c>
      <c r="F40" s="12" t="s">
        <v>265</v>
      </c>
      <c r="G40" s="12" t="s">
        <v>25</v>
      </c>
      <c r="H40" s="12" t="s">
        <v>347</v>
      </c>
      <c r="I40" s="49">
        <f t="shared" si="0"/>
        <v>3.1261574074074074E-2</v>
      </c>
      <c r="J40" s="49">
        <v>3.1261574074074074E-2</v>
      </c>
    </row>
    <row r="41" spans="1:10" x14ac:dyDescent="0.3">
      <c r="A41" s="11" t="s">
        <v>284</v>
      </c>
      <c r="B41" s="11" t="s">
        <v>349</v>
      </c>
      <c r="C41" s="11" t="s">
        <v>120</v>
      </c>
      <c r="D41" s="12" t="s">
        <v>350</v>
      </c>
      <c r="E41" s="12" t="s">
        <v>352</v>
      </c>
      <c r="F41" s="12" t="s">
        <v>195</v>
      </c>
      <c r="G41" s="12" t="s">
        <v>25</v>
      </c>
      <c r="H41" s="12" t="s">
        <v>351</v>
      </c>
      <c r="I41" s="49">
        <f t="shared" si="0"/>
        <v>3.1273148148148147E-2</v>
      </c>
      <c r="J41" s="49">
        <v>3.1273148148148147E-2</v>
      </c>
    </row>
    <row r="42" spans="1:10" x14ac:dyDescent="0.3">
      <c r="A42" s="11" t="s">
        <v>328</v>
      </c>
      <c r="B42" s="11" t="s">
        <v>353</v>
      </c>
      <c r="C42" s="11" t="s">
        <v>181</v>
      </c>
      <c r="D42" s="12" t="s">
        <v>354</v>
      </c>
      <c r="E42" s="12" t="s">
        <v>181</v>
      </c>
      <c r="F42" s="12" t="s">
        <v>265</v>
      </c>
      <c r="G42" s="12" t="s">
        <v>25</v>
      </c>
      <c r="H42" s="12" t="s">
        <v>355</v>
      </c>
      <c r="I42" s="49">
        <f t="shared" si="0"/>
        <v>3.1296296296296301E-2</v>
      </c>
      <c r="J42" s="49">
        <v>3.1296296296296301E-2</v>
      </c>
    </row>
    <row r="43" spans="1:10" x14ac:dyDescent="0.3">
      <c r="A43" s="11" t="s">
        <v>289</v>
      </c>
      <c r="B43" s="11" t="s">
        <v>119</v>
      </c>
      <c r="C43" s="11" t="s">
        <v>120</v>
      </c>
      <c r="D43" s="12" t="s">
        <v>356</v>
      </c>
      <c r="E43" s="12" t="s">
        <v>357</v>
      </c>
      <c r="F43" s="12" t="s">
        <v>199</v>
      </c>
      <c r="G43" s="12" t="s">
        <v>26</v>
      </c>
      <c r="H43" s="12" t="s">
        <v>121</v>
      </c>
      <c r="I43" s="49">
        <f t="shared" si="0"/>
        <v>3.1354166666666662E-2</v>
      </c>
      <c r="J43" s="49">
        <v>3.1354166666666662E-2</v>
      </c>
    </row>
    <row r="44" spans="1:10" x14ac:dyDescent="0.3">
      <c r="A44" s="11" t="s">
        <v>259</v>
      </c>
      <c r="B44" s="11" t="s">
        <v>122</v>
      </c>
      <c r="C44" s="11" t="s">
        <v>123</v>
      </c>
      <c r="D44" s="12" t="s">
        <v>358</v>
      </c>
      <c r="E44" s="12" t="s">
        <v>359</v>
      </c>
      <c r="F44" s="12" t="s">
        <v>190</v>
      </c>
      <c r="G44" s="12" t="s">
        <v>26</v>
      </c>
      <c r="H44" s="12" t="s">
        <v>124</v>
      </c>
      <c r="I44" s="49">
        <f t="shared" si="0"/>
        <v>3.1736111111111111E-2</v>
      </c>
      <c r="J44" s="49">
        <v>3.1736111111111111E-2</v>
      </c>
    </row>
    <row r="45" spans="1:10" x14ac:dyDescent="0.3">
      <c r="A45" s="11" t="s">
        <v>360</v>
      </c>
      <c r="B45" s="11" t="s">
        <v>361</v>
      </c>
      <c r="C45" s="11" t="s">
        <v>120</v>
      </c>
      <c r="D45" s="12" t="s">
        <v>362</v>
      </c>
      <c r="E45" s="12" t="s">
        <v>364</v>
      </c>
      <c r="F45" s="12" t="s">
        <v>284</v>
      </c>
      <c r="G45" s="12" t="s">
        <v>25</v>
      </c>
      <c r="H45" s="12" t="s">
        <v>363</v>
      </c>
      <c r="I45" s="49">
        <f t="shared" si="0"/>
        <v>3.1932870370370368E-2</v>
      </c>
      <c r="J45" s="49">
        <v>3.1932870370370368E-2</v>
      </c>
    </row>
    <row r="46" spans="1:10" x14ac:dyDescent="0.3">
      <c r="A46" s="11" t="s">
        <v>316</v>
      </c>
      <c r="B46" s="11" t="s">
        <v>365</v>
      </c>
      <c r="C46" s="11" t="s">
        <v>120</v>
      </c>
      <c r="D46" s="12" t="s">
        <v>366</v>
      </c>
      <c r="E46" s="12" t="s">
        <v>367</v>
      </c>
      <c r="F46" s="12" t="s">
        <v>301</v>
      </c>
      <c r="G46" s="12" t="s">
        <v>26</v>
      </c>
      <c r="H46" s="12" t="s">
        <v>126</v>
      </c>
      <c r="I46" s="49">
        <f t="shared" si="0"/>
        <v>3.1979166666666663E-2</v>
      </c>
      <c r="J46" s="49">
        <v>3.1979166666666663E-2</v>
      </c>
    </row>
    <row r="47" spans="1:10" x14ac:dyDescent="0.3">
      <c r="A47" s="11" t="s">
        <v>301</v>
      </c>
      <c r="B47" s="11" t="s">
        <v>368</v>
      </c>
      <c r="C47" s="11" t="s">
        <v>120</v>
      </c>
      <c r="D47" s="12" t="s">
        <v>369</v>
      </c>
      <c r="E47" s="12" t="s">
        <v>371</v>
      </c>
      <c r="F47" s="12" t="s">
        <v>331</v>
      </c>
      <c r="G47" s="12" t="s">
        <v>25</v>
      </c>
      <c r="H47" s="12" t="s">
        <v>370</v>
      </c>
      <c r="I47" s="49">
        <f t="shared" si="0"/>
        <v>3.2812500000000001E-2</v>
      </c>
      <c r="J47" s="49">
        <v>3.2812500000000001E-2</v>
      </c>
    </row>
    <row r="48" spans="1:10" x14ac:dyDescent="0.3">
      <c r="A48" s="11" t="s">
        <v>372</v>
      </c>
      <c r="B48" s="11" t="s">
        <v>373</v>
      </c>
      <c r="C48" s="11" t="s">
        <v>120</v>
      </c>
      <c r="D48" s="12" t="s">
        <v>374</v>
      </c>
      <c r="E48" s="12" t="s">
        <v>376</v>
      </c>
      <c r="F48" s="12" t="s">
        <v>265</v>
      </c>
      <c r="G48" s="12" t="s">
        <v>25</v>
      </c>
      <c r="H48" s="12" t="s">
        <v>375</v>
      </c>
      <c r="I48" s="49">
        <f t="shared" si="0"/>
        <v>3.3611111111111112E-2</v>
      </c>
      <c r="J48" s="49">
        <v>3.3611111111111112E-2</v>
      </c>
    </row>
    <row r="49" spans="1:10" x14ac:dyDescent="0.3">
      <c r="A49" s="11" t="s">
        <v>377</v>
      </c>
      <c r="B49" s="11" t="s">
        <v>378</v>
      </c>
      <c r="C49" s="11" t="s">
        <v>120</v>
      </c>
      <c r="D49" s="12" t="s">
        <v>379</v>
      </c>
      <c r="E49" s="12" t="s">
        <v>381</v>
      </c>
      <c r="F49" s="12" t="s">
        <v>301</v>
      </c>
      <c r="G49" s="12" t="s">
        <v>25</v>
      </c>
      <c r="H49" s="12" t="s">
        <v>380</v>
      </c>
      <c r="I49" s="49">
        <f t="shared" si="0"/>
        <v>3.3784722222222216E-2</v>
      </c>
      <c r="J49" s="49">
        <v>3.3784722222222216E-2</v>
      </c>
    </row>
    <row r="50" spans="1:10" x14ac:dyDescent="0.3">
      <c r="A50" s="11" t="s">
        <v>382</v>
      </c>
      <c r="B50" s="11" t="s">
        <v>383</v>
      </c>
      <c r="C50" s="11" t="s">
        <v>109</v>
      </c>
      <c r="D50" s="12" t="s">
        <v>384</v>
      </c>
      <c r="E50" s="12" t="s">
        <v>386</v>
      </c>
      <c r="F50" s="12" t="s">
        <v>209</v>
      </c>
      <c r="G50" s="12" t="s">
        <v>25</v>
      </c>
      <c r="H50" s="12" t="s">
        <v>385</v>
      </c>
      <c r="I50" s="49">
        <f t="shared" si="0"/>
        <v>3.4074074074074076E-2</v>
      </c>
      <c r="J50" s="49">
        <v>3.4074074074074076E-2</v>
      </c>
    </row>
    <row r="51" spans="1:10" x14ac:dyDescent="0.3">
      <c r="A51" s="11" t="s">
        <v>387</v>
      </c>
      <c r="B51" s="11" t="s">
        <v>388</v>
      </c>
      <c r="C51" s="11" t="s">
        <v>120</v>
      </c>
      <c r="D51" s="12" t="s">
        <v>389</v>
      </c>
      <c r="E51" s="12" t="s">
        <v>391</v>
      </c>
      <c r="F51" s="12" t="s">
        <v>190</v>
      </c>
      <c r="G51" s="12" t="s">
        <v>25</v>
      </c>
      <c r="H51" s="12" t="s">
        <v>390</v>
      </c>
      <c r="I51" s="49">
        <f t="shared" si="0"/>
        <v>3.4143518518518517E-2</v>
      </c>
      <c r="J51" s="49">
        <v>3.4143518518518517E-2</v>
      </c>
    </row>
    <row r="52" spans="1:10" x14ac:dyDescent="0.3">
      <c r="A52" s="11" t="s">
        <v>392</v>
      </c>
      <c r="B52" s="11" t="s">
        <v>393</v>
      </c>
      <c r="C52" s="11" t="s">
        <v>120</v>
      </c>
      <c r="D52" s="12" t="s">
        <v>394</v>
      </c>
      <c r="E52" s="12" t="s">
        <v>396</v>
      </c>
      <c r="F52" s="12" t="s">
        <v>319</v>
      </c>
      <c r="G52" s="12" t="s">
        <v>25</v>
      </c>
      <c r="H52" s="12" t="s">
        <v>395</v>
      </c>
      <c r="I52" s="49">
        <f t="shared" si="0"/>
        <v>3.4409722222222223E-2</v>
      </c>
      <c r="J52" s="49">
        <v>3.4409722222222223E-2</v>
      </c>
    </row>
    <row r="53" spans="1:10" x14ac:dyDescent="0.3">
      <c r="A53" s="11" t="s">
        <v>397</v>
      </c>
      <c r="B53" s="11" t="s">
        <v>398</v>
      </c>
      <c r="C53" s="11" t="s">
        <v>120</v>
      </c>
      <c r="D53" s="12" t="s">
        <v>399</v>
      </c>
      <c r="E53" s="12" t="s">
        <v>401</v>
      </c>
      <c r="F53" s="12" t="s">
        <v>256</v>
      </c>
      <c r="G53" s="12" t="s">
        <v>25</v>
      </c>
      <c r="H53" s="12" t="s">
        <v>400</v>
      </c>
      <c r="I53" s="49">
        <f t="shared" si="0"/>
        <v>3.4988425925925923E-2</v>
      </c>
      <c r="J53" s="49">
        <v>3.4988425925925923E-2</v>
      </c>
    </row>
    <row r="54" spans="1:10" x14ac:dyDescent="0.3">
      <c r="A54" s="11" t="s">
        <v>269</v>
      </c>
      <c r="B54" s="11" t="s">
        <v>402</v>
      </c>
      <c r="C54" s="11" t="s">
        <v>120</v>
      </c>
      <c r="D54" s="12" t="s">
        <v>403</v>
      </c>
      <c r="E54" s="12" t="s">
        <v>405</v>
      </c>
      <c r="F54" s="12" t="s">
        <v>304</v>
      </c>
      <c r="G54" s="12" t="s">
        <v>25</v>
      </c>
      <c r="H54" s="12" t="s">
        <v>404</v>
      </c>
      <c r="I54" s="49">
        <f t="shared" si="0"/>
        <v>3.5277777777777776E-2</v>
      </c>
      <c r="J54" s="49">
        <v>3.5277777777777776E-2</v>
      </c>
    </row>
    <row r="55" spans="1:10" x14ac:dyDescent="0.3">
      <c r="A55" s="11" t="s">
        <v>406</v>
      </c>
      <c r="B55" s="11" t="s">
        <v>407</v>
      </c>
      <c r="C55" s="11" t="s">
        <v>88</v>
      </c>
      <c r="D55" s="12" t="s">
        <v>408</v>
      </c>
      <c r="E55" s="12" t="s">
        <v>410</v>
      </c>
      <c r="F55" s="12" t="s">
        <v>259</v>
      </c>
      <c r="G55" s="12" t="s">
        <v>25</v>
      </c>
      <c r="H55" s="12" t="s">
        <v>409</v>
      </c>
      <c r="I55" s="49">
        <f t="shared" si="0"/>
        <v>3.5289351851851856E-2</v>
      </c>
      <c r="J55" s="49">
        <v>3.5289351851851856E-2</v>
      </c>
    </row>
    <row r="56" spans="1:10" x14ac:dyDescent="0.3">
      <c r="A56" s="11" t="s">
        <v>293</v>
      </c>
      <c r="B56" s="11" t="s">
        <v>411</v>
      </c>
      <c r="C56" s="11" t="s">
        <v>120</v>
      </c>
      <c r="D56" s="12" t="s">
        <v>412</v>
      </c>
      <c r="E56" s="12" t="s">
        <v>413</v>
      </c>
      <c r="F56" s="12" t="s">
        <v>284</v>
      </c>
      <c r="G56" s="12" t="s">
        <v>25</v>
      </c>
      <c r="H56" s="12" t="s">
        <v>135</v>
      </c>
      <c r="I56" s="49">
        <f t="shared" si="0"/>
        <v>3.5347222222222217E-2</v>
      </c>
      <c r="J56" s="49">
        <v>3.5347222222222217E-2</v>
      </c>
    </row>
    <row r="57" spans="1:10" x14ac:dyDescent="0.3">
      <c r="A57" s="11" t="s">
        <v>414</v>
      </c>
      <c r="B57" s="11" t="s">
        <v>415</v>
      </c>
      <c r="C57" s="11" t="s">
        <v>416</v>
      </c>
      <c r="D57" s="12" t="s">
        <v>417</v>
      </c>
      <c r="E57" s="12" t="s">
        <v>418</v>
      </c>
      <c r="F57" s="12" t="s">
        <v>319</v>
      </c>
      <c r="G57" s="12" t="s">
        <v>26</v>
      </c>
      <c r="H57" s="12" t="s">
        <v>135</v>
      </c>
      <c r="I57" s="49">
        <f t="shared" si="0"/>
        <v>3.5347222222222217E-2</v>
      </c>
      <c r="J57" s="49">
        <v>3.5347222222222217E-2</v>
      </c>
    </row>
    <row r="58" spans="1:10" x14ac:dyDescent="0.3">
      <c r="A58" s="11" t="s">
        <v>419</v>
      </c>
      <c r="B58" s="11" t="s">
        <v>420</v>
      </c>
      <c r="C58" s="11" t="s">
        <v>86</v>
      </c>
      <c r="D58" s="12" t="s">
        <v>421</v>
      </c>
      <c r="E58" s="12" t="s">
        <v>422</v>
      </c>
      <c r="F58" s="12" t="s">
        <v>190</v>
      </c>
      <c r="G58" s="12" t="s">
        <v>26</v>
      </c>
      <c r="H58" s="12" t="s">
        <v>135</v>
      </c>
      <c r="I58" s="49">
        <f t="shared" si="0"/>
        <v>3.5347222222222217E-2</v>
      </c>
      <c r="J58" s="49">
        <v>3.5347222222222217E-2</v>
      </c>
    </row>
    <row r="59" spans="1:10" x14ac:dyDescent="0.3">
      <c r="A59" s="11" t="s">
        <v>423</v>
      </c>
      <c r="B59" s="11" t="s">
        <v>424</v>
      </c>
      <c r="C59" s="11" t="s">
        <v>104</v>
      </c>
      <c r="D59" s="12" t="s">
        <v>425</v>
      </c>
      <c r="E59" s="12" t="s">
        <v>1271</v>
      </c>
      <c r="F59" s="12" t="s">
        <v>289</v>
      </c>
      <c r="G59" s="12" t="s">
        <v>25</v>
      </c>
      <c r="H59" s="12" t="s">
        <v>426</v>
      </c>
      <c r="I59" s="49">
        <f t="shared" si="0"/>
        <v>3.6041666666666666E-2</v>
      </c>
      <c r="J59" s="49">
        <v>3.6041666666666666E-2</v>
      </c>
    </row>
    <row r="60" spans="1:10" x14ac:dyDescent="0.3">
      <c r="A60" s="11" t="s">
        <v>427</v>
      </c>
      <c r="B60" s="11" t="s">
        <v>428</v>
      </c>
      <c r="C60" s="11" t="s">
        <v>429</v>
      </c>
      <c r="D60" s="12" t="s">
        <v>430</v>
      </c>
      <c r="E60" s="12" t="s">
        <v>432</v>
      </c>
      <c r="F60" s="12" t="s">
        <v>293</v>
      </c>
      <c r="G60" s="12" t="s">
        <v>25</v>
      </c>
      <c r="H60" s="12" t="s">
        <v>431</v>
      </c>
      <c r="I60" s="49">
        <f t="shared" si="0"/>
        <v>3.6319444444444446E-2</v>
      </c>
      <c r="J60" s="49">
        <v>3.6319444444444446E-2</v>
      </c>
    </row>
    <row r="61" spans="1:10" x14ac:dyDescent="0.3">
      <c r="A61" s="11" t="s">
        <v>433</v>
      </c>
      <c r="B61" s="11" t="s">
        <v>129</v>
      </c>
      <c r="C61" s="11" t="s">
        <v>416</v>
      </c>
      <c r="D61" s="12" t="s">
        <v>434</v>
      </c>
      <c r="E61" s="12" t="s">
        <v>436</v>
      </c>
      <c r="F61" s="12" t="s">
        <v>435</v>
      </c>
      <c r="G61" s="12" t="s">
        <v>26</v>
      </c>
      <c r="H61" s="12" t="s">
        <v>131</v>
      </c>
      <c r="I61" s="49">
        <f t="shared" si="0"/>
        <v>3.63425925925926E-2</v>
      </c>
      <c r="J61" s="49">
        <v>3.63425925925926E-2</v>
      </c>
    </row>
    <row r="62" spans="1:10" x14ac:dyDescent="0.3">
      <c r="A62" s="11" t="s">
        <v>435</v>
      </c>
      <c r="B62" s="11" t="s">
        <v>437</v>
      </c>
      <c r="C62" s="11" t="s">
        <v>120</v>
      </c>
      <c r="D62" s="12" t="s">
        <v>438</v>
      </c>
      <c r="E62" s="12" t="s">
        <v>440</v>
      </c>
      <c r="F62" s="12" t="s">
        <v>377</v>
      </c>
      <c r="G62" s="12" t="s">
        <v>25</v>
      </c>
      <c r="H62" s="12" t="s">
        <v>439</v>
      </c>
      <c r="I62" s="49">
        <f t="shared" si="0"/>
        <v>3.6944444444444446E-2</v>
      </c>
      <c r="J62" s="49">
        <v>3.6944444444444446E-2</v>
      </c>
    </row>
    <row r="63" spans="1:10" x14ac:dyDescent="0.3">
      <c r="A63" s="11" t="s">
        <v>322</v>
      </c>
      <c r="B63" s="11" t="s">
        <v>441</v>
      </c>
      <c r="C63" s="11" t="s">
        <v>86</v>
      </c>
      <c r="D63" s="12" t="s">
        <v>442</v>
      </c>
      <c r="E63" s="12" t="s">
        <v>444</v>
      </c>
      <c r="F63" s="12" t="s">
        <v>423</v>
      </c>
      <c r="G63" s="12" t="s">
        <v>25</v>
      </c>
      <c r="H63" s="12" t="s">
        <v>443</v>
      </c>
      <c r="I63" s="49">
        <f t="shared" si="0"/>
        <v>3.7002314814814814E-2</v>
      </c>
      <c r="J63" s="49">
        <v>3.7002314814814814E-2</v>
      </c>
    </row>
    <row r="64" spans="1:10" x14ac:dyDescent="0.3">
      <c r="A64" s="11" t="s">
        <v>445</v>
      </c>
      <c r="B64" s="11" t="s">
        <v>446</v>
      </c>
      <c r="C64" s="11" t="s">
        <v>120</v>
      </c>
      <c r="D64" s="12" t="s">
        <v>447</v>
      </c>
      <c r="E64" s="12" t="s">
        <v>449</v>
      </c>
      <c r="F64" s="12" t="s">
        <v>331</v>
      </c>
      <c r="G64" s="12" t="s">
        <v>26</v>
      </c>
      <c r="H64" s="12" t="s">
        <v>448</v>
      </c>
      <c r="I64" s="49">
        <f t="shared" si="0"/>
        <v>3.7245370370370366E-2</v>
      </c>
      <c r="J64" s="49">
        <v>3.7245370370370366E-2</v>
      </c>
    </row>
    <row r="65" spans="1:10" x14ac:dyDescent="0.3">
      <c r="A65" s="11" t="s">
        <v>450</v>
      </c>
      <c r="B65" s="11" t="s">
        <v>451</v>
      </c>
      <c r="C65" s="11" t="s">
        <v>148</v>
      </c>
      <c r="D65" s="12" t="s">
        <v>452</v>
      </c>
      <c r="E65" s="12" t="s">
        <v>454</v>
      </c>
      <c r="F65" s="12" t="s">
        <v>328</v>
      </c>
      <c r="G65" s="12" t="s">
        <v>25</v>
      </c>
      <c r="H65" s="12" t="s">
        <v>453</v>
      </c>
      <c r="I65" s="49">
        <f t="shared" si="0"/>
        <v>3.726851851851852E-2</v>
      </c>
      <c r="J65" s="49">
        <v>3.726851851851852E-2</v>
      </c>
    </row>
    <row r="66" spans="1:10" x14ac:dyDescent="0.3">
      <c r="A66" s="11" t="s">
        <v>455</v>
      </c>
      <c r="B66" s="11" t="s">
        <v>456</v>
      </c>
      <c r="C66" s="11" t="s">
        <v>120</v>
      </c>
      <c r="D66" s="12" t="s">
        <v>457</v>
      </c>
      <c r="E66" s="12" t="s">
        <v>459</v>
      </c>
      <c r="F66" s="12" t="s">
        <v>190</v>
      </c>
      <c r="G66" s="12" t="s">
        <v>26</v>
      </c>
      <c r="H66" s="12" t="s">
        <v>458</v>
      </c>
      <c r="I66" s="49">
        <f t="shared" si="0"/>
        <v>3.7384259259259263E-2</v>
      </c>
      <c r="J66" s="49">
        <v>3.7384259259259263E-2</v>
      </c>
    </row>
    <row r="67" spans="1:10" x14ac:dyDescent="0.3">
      <c r="A67" s="11" t="s">
        <v>460</v>
      </c>
      <c r="B67" s="11" t="s">
        <v>461</v>
      </c>
      <c r="C67" s="11" t="s">
        <v>120</v>
      </c>
      <c r="D67" s="12" t="s">
        <v>462</v>
      </c>
      <c r="E67" s="12" t="s">
        <v>463</v>
      </c>
      <c r="F67" s="12" t="s">
        <v>199</v>
      </c>
      <c r="G67" s="12" t="s">
        <v>25</v>
      </c>
      <c r="H67" s="12" t="s">
        <v>458</v>
      </c>
      <c r="I67" s="49">
        <f t="shared" si="0"/>
        <v>3.7384259259259263E-2</v>
      </c>
      <c r="J67" s="49">
        <v>3.7384259259259263E-2</v>
      </c>
    </row>
    <row r="68" spans="1:10" x14ac:dyDescent="0.3">
      <c r="A68" s="11" t="s">
        <v>464</v>
      </c>
      <c r="B68" s="11" t="s">
        <v>465</v>
      </c>
      <c r="C68" s="11" t="s">
        <v>120</v>
      </c>
      <c r="D68" s="12" t="s">
        <v>466</v>
      </c>
      <c r="E68" s="12" t="s">
        <v>468</v>
      </c>
      <c r="F68" s="12" t="s">
        <v>269</v>
      </c>
      <c r="G68" s="12" t="s">
        <v>25</v>
      </c>
      <c r="H68" s="12" t="s">
        <v>467</v>
      </c>
      <c r="I68" s="49">
        <f t="shared" si="0"/>
        <v>3.7673611111111109E-2</v>
      </c>
      <c r="J68" s="49">
        <v>3.7673611111111109E-2</v>
      </c>
    </row>
    <row r="69" spans="1:10" x14ac:dyDescent="0.3">
      <c r="A69" s="11" t="s">
        <v>469</v>
      </c>
      <c r="B69" s="11" t="s">
        <v>470</v>
      </c>
      <c r="C69" s="11" t="s">
        <v>86</v>
      </c>
      <c r="D69" s="12" t="s">
        <v>471</v>
      </c>
      <c r="E69" s="12" t="s">
        <v>473</v>
      </c>
      <c r="F69" s="12" t="s">
        <v>360</v>
      </c>
      <c r="G69" s="12" t="s">
        <v>26</v>
      </c>
      <c r="H69" s="12" t="s">
        <v>472</v>
      </c>
      <c r="I69" s="49">
        <f t="shared" si="0"/>
        <v>3.771990740740741E-2</v>
      </c>
      <c r="J69" s="49">
        <v>3.771990740740741E-2</v>
      </c>
    </row>
    <row r="70" spans="1:10" x14ac:dyDescent="0.3">
      <c r="A70" s="11" t="s">
        <v>474</v>
      </c>
      <c r="B70" s="11" t="s">
        <v>475</v>
      </c>
      <c r="C70" s="11" t="s">
        <v>120</v>
      </c>
      <c r="D70" s="12" t="s">
        <v>476</v>
      </c>
      <c r="E70" s="12" t="s">
        <v>478</v>
      </c>
      <c r="F70" s="12" t="s">
        <v>293</v>
      </c>
      <c r="G70" s="12" t="s">
        <v>25</v>
      </c>
      <c r="H70" s="12" t="s">
        <v>477</v>
      </c>
      <c r="I70" s="49">
        <f t="shared" si="0"/>
        <v>3.888888888888889E-2</v>
      </c>
      <c r="J70" s="49">
        <v>3.888888888888889E-2</v>
      </c>
    </row>
    <row r="71" spans="1:10" x14ac:dyDescent="0.3">
      <c r="A71" s="11" t="s">
        <v>479</v>
      </c>
      <c r="B71" s="11" t="s">
        <v>480</v>
      </c>
      <c r="C71" s="11" t="s">
        <v>120</v>
      </c>
      <c r="D71" s="12" t="s">
        <v>481</v>
      </c>
      <c r="E71" s="12" t="s">
        <v>483</v>
      </c>
      <c r="F71" s="12" t="s">
        <v>450</v>
      </c>
      <c r="G71" s="12" t="s">
        <v>25</v>
      </c>
      <c r="H71" s="12" t="s">
        <v>482</v>
      </c>
      <c r="I71" s="49">
        <f t="shared" si="0"/>
        <v>3.9189814814814809E-2</v>
      </c>
      <c r="J71" s="49">
        <v>3.9189814814814809E-2</v>
      </c>
    </row>
    <row r="72" spans="1:10" x14ac:dyDescent="0.3">
      <c r="A72" s="11" t="s">
        <v>484</v>
      </c>
      <c r="B72" s="11" t="s">
        <v>132</v>
      </c>
      <c r="C72" s="11" t="s">
        <v>104</v>
      </c>
      <c r="D72" s="12" t="s">
        <v>485</v>
      </c>
      <c r="E72" s="12" t="s">
        <v>486</v>
      </c>
      <c r="F72" s="12" t="s">
        <v>460</v>
      </c>
      <c r="G72" s="12" t="s">
        <v>26</v>
      </c>
      <c r="H72" s="12" t="s">
        <v>133</v>
      </c>
      <c r="I72" s="49">
        <f t="shared" ref="I72:I92" si="1">H72/60</f>
        <v>3.9444444444444442E-2</v>
      </c>
      <c r="J72" s="49">
        <v>3.9444444444444442E-2</v>
      </c>
    </row>
    <row r="73" spans="1:10" x14ac:dyDescent="0.3">
      <c r="A73" s="11" t="s">
        <v>487</v>
      </c>
      <c r="B73" s="11" t="s">
        <v>488</v>
      </c>
      <c r="C73" s="11" t="s">
        <v>86</v>
      </c>
      <c r="D73" s="12" t="s">
        <v>489</v>
      </c>
      <c r="E73" s="12" t="s">
        <v>491</v>
      </c>
      <c r="F73" s="12" t="s">
        <v>419</v>
      </c>
      <c r="G73" s="12" t="s">
        <v>26</v>
      </c>
      <c r="H73" s="12" t="s">
        <v>490</v>
      </c>
      <c r="I73" s="49">
        <f t="shared" si="1"/>
        <v>3.9571759259259258E-2</v>
      </c>
      <c r="J73" s="49">
        <v>3.9571759259259258E-2</v>
      </c>
    </row>
    <row r="74" spans="1:10" x14ac:dyDescent="0.3">
      <c r="A74" s="11" t="s">
        <v>492</v>
      </c>
      <c r="B74" s="11" t="s">
        <v>493</v>
      </c>
      <c r="C74" s="11" t="s">
        <v>120</v>
      </c>
      <c r="D74" s="12" t="s">
        <v>494</v>
      </c>
      <c r="E74" s="12" t="s">
        <v>496</v>
      </c>
      <c r="F74" s="12" t="s">
        <v>243</v>
      </c>
      <c r="G74" s="12" t="s">
        <v>25</v>
      </c>
      <c r="H74" s="12" t="s">
        <v>495</v>
      </c>
      <c r="I74" s="49">
        <f t="shared" si="1"/>
        <v>3.9629629629629633E-2</v>
      </c>
      <c r="J74" s="49">
        <v>3.9629629629629633E-2</v>
      </c>
    </row>
    <row r="75" spans="1:10" x14ac:dyDescent="0.3">
      <c r="A75" s="11" t="s">
        <v>497</v>
      </c>
      <c r="B75" s="11" t="s">
        <v>498</v>
      </c>
      <c r="C75" s="11" t="s">
        <v>120</v>
      </c>
      <c r="D75" s="12" t="s">
        <v>499</v>
      </c>
      <c r="E75" s="12" t="s">
        <v>501</v>
      </c>
      <c r="F75" s="12" t="s">
        <v>331</v>
      </c>
      <c r="G75" s="12" t="s">
        <v>26</v>
      </c>
      <c r="H75" s="12" t="s">
        <v>500</v>
      </c>
      <c r="I75" s="49">
        <f t="shared" si="1"/>
        <v>3.9641203703703706E-2</v>
      </c>
      <c r="J75" s="49">
        <v>3.9641203703703706E-2</v>
      </c>
    </row>
    <row r="76" spans="1:10" x14ac:dyDescent="0.3">
      <c r="A76" s="11" t="s">
        <v>502</v>
      </c>
      <c r="B76" s="11" t="s">
        <v>503</v>
      </c>
      <c r="C76" s="11" t="s">
        <v>86</v>
      </c>
      <c r="D76" s="12" t="s">
        <v>504</v>
      </c>
      <c r="E76" s="12" t="s">
        <v>506</v>
      </c>
      <c r="F76" s="12" t="s">
        <v>269</v>
      </c>
      <c r="G76" s="12" t="s">
        <v>25</v>
      </c>
      <c r="H76" s="12" t="s">
        <v>505</v>
      </c>
      <c r="I76" s="49">
        <f t="shared" si="1"/>
        <v>3.9722222222222221E-2</v>
      </c>
      <c r="J76" s="49">
        <v>3.9722222222222221E-2</v>
      </c>
    </row>
    <row r="77" spans="1:10" x14ac:dyDescent="0.3">
      <c r="A77" s="11" t="s">
        <v>507</v>
      </c>
      <c r="B77" s="11" t="s">
        <v>508</v>
      </c>
      <c r="C77" s="11" t="s">
        <v>429</v>
      </c>
      <c r="D77" s="12" t="s">
        <v>509</v>
      </c>
      <c r="E77" s="12" t="s">
        <v>511</v>
      </c>
      <c r="F77" s="12" t="s">
        <v>293</v>
      </c>
      <c r="G77" s="12" t="s">
        <v>25</v>
      </c>
      <c r="H77" s="12" t="s">
        <v>510</v>
      </c>
      <c r="I77" s="49">
        <f t="shared" si="1"/>
        <v>3.9791666666666663E-2</v>
      </c>
      <c r="J77" s="49">
        <v>3.9791666666666663E-2</v>
      </c>
    </row>
    <row r="78" spans="1:10" x14ac:dyDescent="0.3">
      <c r="A78" s="11" t="s">
        <v>512</v>
      </c>
      <c r="B78" s="11" t="s">
        <v>513</v>
      </c>
      <c r="C78" s="11" t="s">
        <v>120</v>
      </c>
      <c r="D78" s="12" t="s">
        <v>514</v>
      </c>
      <c r="E78" s="12" t="s">
        <v>516</v>
      </c>
      <c r="F78" s="12" t="s">
        <v>450</v>
      </c>
      <c r="G78" s="12" t="s">
        <v>25</v>
      </c>
      <c r="H78" s="12" t="s">
        <v>515</v>
      </c>
      <c r="I78" s="49">
        <f t="shared" si="1"/>
        <v>3.9803240740740743E-2</v>
      </c>
      <c r="J78" s="49">
        <v>3.9803240740740743E-2</v>
      </c>
    </row>
    <row r="79" spans="1:10" x14ac:dyDescent="0.3">
      <c r="A79" s="11" t="s">
        <v>517</v>
      </c>
      <c r="B79" s="11" t="s">
        <v>518</v>
      </c>
      <c r="C79" s="11" t="s">
        <v>120</v>
      </c>
      <c r="D79" s="12" t="s">
        <v>519</v>
      </c>
      <c r="E79" s="12" t="s">
        <v>521</v>
      </c>
      <c r="F79" s="12" t="s">
        <v>382</v>
      </c>
      <c r="G79" s="12" t="s">
        <v>25</v>
      </c>
      <c r="H79" s="12" t="s">
        <v>520</v>
      </c>
      <c r="I79" s="49">
        <f t="shared" si="1"/>
        <v>4.0034722222222222E-2</v>
      </c>
      <c r="J79" s="49">
        <v>4.0034722222222222E-2</v>
      </c>
    </row>
    <row r="80" spans="1:10" x14ac:dyDescent="0.3">
      <c r="A80" s="11" t="s">
        <v>522</v>
      </c>
      <c r="B80" s="11" t="s">
        <v>523</v>
      </c>
      <c r="C80" s="11" t="s">
        <v>88</v>
      </c>
      <c r="D80" s="12" t="s">
        <v>524</v>
      </c>
      <c r="E80" s="12" t="s">
        <v>526</v>
      </c>
      <c r="F80" s="12" t="s">
        <v>469</v>
      </c>
      <c r="G80" s="12" t="s">
        <v>26</v>
      </c>
      <c r="H80" s="12" t="s">
        <v>525</v>
      </c>
      <c r="I80" s="49">
        <f t="shared" si="1"/>
        <v>4.0196759259259258E-2</v>
      </c>
      <c r="J80" s="49">
        <v>4.0196759259259258E-2</v>
      </c>
    </row>
    <row r="81" spans="1:10" x14ac:dyDescent="0.3">
      <c r="A81" s="11" t="s">
        <v>527</v>
      </c>
      <c r="B81" s="11" t="s">
        <v>528</v>
      </c>
      <c r="C81" s="11" t="s">
        <v>86</v>
      </c>
      <c r="D81" s="12" t="s">
        <v>529</v>
      </c>
      <c r="E81" s="12" t="s">
        <v>531</v>
      </c>
      <c r="F81" s="12" t="s">
        <v>392</v>
      </c>
      <c r="G81" s="12" t="s">
        <v>25</v>
      </c>
      <c r="H81" s="12" t="s">
        <v>530</v>
      </c>
      <c r="I81" s="49">
        <f t="shared" si="1"/>
        <v>4.0381944444444443E-2</v>
      </c>
      <c r="J81" s="49">
        <v>4.0381944444444443E-2</v>
      </c>
    </row>
    <row r="82" spans="1:10" x14ac:dyDescent="0.3">
      <c r="A82" s="11" t="s">
        <v>532</v>
      </c>
      <c r="B82" s="11" t="s">
        <v>533</v>
      </c>
      <c r="C82" s="11" t="s">
        <v>120</v>
      </c>
      <c r="D82" s="12" t="s">
        <v>534</v>
      </c>
      <c r="E82" s="12" t="s">
        <v>536</v>
      </c>
      <c r="F82" s="12" t="s">
        <v>419</v>
      </c>
      <c r="G82" s="12" t="s">
        <v>25</v>
      </c>
      <c r="H82" s="12" t="s">
        <v>535</v>
      </c>
      <c r="I82" s="49">
        <f t="shared" si="1"/>
        <v>4.0648148148148142E-2</v>
      </c>
      <c r="J82" s="49">
        <v>4.0648148148148142E-2</v>
      </c>
    </row>
    <row r="83" spans="1:10" x14ac:dyDescent="0.3">
      <c r="A83" s="11" t="s">
        <v>537</v>
      </c>
      <c r="B83" s="11" t="s">
        <v>538</v>
      </c>
      <c r="C83" s="11" t="s">
        <v>120</v>
      </c>
      <c r="D83" s="12" t="s">
        <v>539</v>
      </c>
      <c r="E83" s="12" t="s">
        <v>540</v>
      </c>
      <c r="F83" s="12" t="s">
        <v>507</v>
      </c>
      <c r="G83" s="12" t="s">
        <v>25</v>
      </c>
      <c r="H83" s="12" t="s">
        <v>535</v>
      </c>
      <c r="I83" s="49">
        <f t="shared" si="1"/>
        <v>4.0648148148148142E-2</v>
      </c>
      <c r="J83" s="49">
        <v>4.0648148148148142E-2</v>
      </c>
    </row>
    <row r="84" spans="1:10" x14ac:dyDescent="0.3">
      <c r="A84" s="11" t="s">
        <v>541</v>
      </c>
      <c r="B84" s="11" t="s">
        <v>542</v>
      </c>
      <c r="C84" s="11" t="s">
        <v>86</v>
      </c>
      <c r="D84" s="12" t="s">
        <v>543</v>
      </c>
      <c r="E84" s="12" t="s">
        <v>545</v>
      </c>
      <c r="F84" s="12" t="s">
        <v>419</v>
      </c>
      <c r="G84" s="12" t="s">
        <v>26</v>
      </c>
      <c r="H84" s="12" t="s">
        <v>544</v>
      </c>
      <c r="I84" s="49">
        <f t="shared" si="1"/>
        <v>4.08912037037037E-2</v>
      </c>
      <c r="J84" s="49">
        <v>4.08912037037037E-2</v>
      </c>
    </row>
    <row r="85" spans="1:10" x14ac:dyDescent="0.3">
      <c r="A85" s="11" t="s">
        <v>546</v>
      </c>
      <c r="B85" s="11" t="s">
        <v>547</v>
      </c>
      <c r="C85" s="11" t="s">
        <v>120</v>
      </c>
      <c r="D85" s="12" t="s">
        <v>548</v>
      </c>
      <c r="E85" s="12" t="s">
        <v>550</v>
      </c>
      <c r="F85" s="12" t="s">
        <v>316</v>
      </c>
      <c r="G85" s="12" t="s">
        <v>25</v>
      </c>
      <c r="H85" s="12" t="s">
        <v>549</v>
      </c>
      <c r="I85" s="49">
        <f t="shared" si="1"/>
        <v>4.1030092592592597E-2</v>
      </c>
      <c r="J85" s="49">
        <v>4.1030092592592597E-2</v>
      </c>
    </row>
    <row r="86" spans="1:10" x14ac:dyDescent="0.3">
      <c r="A86" s="11" t="s">
        <v>551</v>
      </c>
      <c r="B86" s="11" t="s">
        <v>552</v>
      </c>
      <c r="C86" s="11" t="s">
        <v>148</v>
      </c>
      <c r="D86" s="12" t="s">
        <v>553</v>
      </c>
      <c r="E86" s="12" t="s">
        <v>555</v>
      </c>
      <c r="F86" s="12" t="s">
        <v>344</v>
      </c>
      <c r="G86" s="12" t="s">
        <v>25</v>
      </c>
      <c r="H86" s="12" t="s">
        <v>554</v>
      </c>
      <c r="I86" s="49">
        <f t="shared" si="1"/>
        <v>4.1215277777777781E-2</v>
      </c>
      <c r="J86" s="49">
        <v>4.1215277777777781E-2</v>
      </c>
    </row>
    <row r="87" spans="1:10" x14ac:dyDescent="0.3">
      <c r="A87" s="11" t="s">
        <v>556</v>
      </c>
      <c r="B87" s="11" t="s">
        <v>557</v>
      </c>
      <c r="C87" s="11" t="s">
        <v>120</v>
      </c>
      <c r="D87" s="12" t="s">
        <v>558</v>
      </c>
      <c r="E87" s="12" t="s">
        <v>559</v>
      </c>
      <c r="F87" s="12" t="s">
        <v>186</v>
      </c>
      <c r="G87" s="12" t="s">
        <v>26</v>
      </c>
      <c r="H87" s="12" t="s">
        <v>554</v>
      </c>
      <c r="I87" s="49">
        <f t="shared" si="1"/>
        <v>4.1215277777777781E-2</v>
      </c>
      <c r="J87" s="49">
        <v>4.1215277777777781E-2</v>
      </c>
    </row>
    <row r="88" spans="1:10" x14ac:dyDescent="0.3">
      <c r="A88" s="11" t="s">
        <v>560</v>
      </c>
      <c r="B88" s="11" t="s">
        <v>561</v>
      </c>
      <c r="C88" s="11" t="s">
        <v>120</v>
      </c>
      <c r="D88" s="12" t="s">
        <v>562</v>
      </c>
      <c r="E88" s="12" t="s">
        <v>563</v>
      </c>
      <c r="F88" s="12" t="s">
        <v>319</v>
      </c>
      <c r="G88" s="12" t="s">
        <v>26</v>
      </c>
      <c r="H88" s="12" t="s">
        <v>554</v>
      </c>
      <c r="I88" s="49">
        <f t="shared" si="1"/>
        <v>4.1215277777777781E-2</v>
      </c>
      <c r="J88" s="49">
        <v>4.1215277777777781E-2</v>
      </c>
    </row>
    <row r="89" spans="1:10" x14ac:dyDescent="0.3">
      <c r="A89" s="11" t="s">
        <v>564</v>
      </c>
      <c r="B89" s="11" t="s">
        <v>565</v>
      </c>
      <c r="C89" s="11" t="s">
        <v>120</v>
      </c>
      <c r="D89" s="12" t="s">
        <v>566</v>
      </c>
      <c r="E89" s="12" t="s">
        <v>568</v>
      </c>
      <c r="F89" s="12" t="s">
        <v>423</v>
      </c>
      <c r="G89" s="12" t="s">
        <v>26</v>
      </c>
      <c r="H89" s="12" t="s">
        <v>567</v>
      </c>
      <c r="I89" s="49">
        <f t="shared" si="1"/>
        <v>4.1238425925925928E-2</v>
      </c>
      <c r="J89" s="49">
        <v>4.1238425925925928E-2</v>
      </c>
    </row>
    <row r="90" spans="1:10" x14ac:dyDescent="0.3">
      <c r="A90" s="11" t="s">
        <v>569</v>
      </c>
      <c r="B90" s="11" t="s">
        <v>570</v>
      </c>
      <c r="C90" s="11" t="s">
        <v>120</v>
      </c>
      <c r="D90" s="12" t="s">
        <v>571</v>
      </c>
      <c r="E90" s="12" t="s">
        <v>573</v>
      </c>
      <c r="F90" s="12" t="s">
        <v>289</v>
      </c>
      <c r="G90" s="12" t="s">
        <v>25</v>
      </c>
      <c r="H90" s="12" t="s">
        <v>572</v>
      </c>
      <c r="I90" s="49">
        <f t="shared" si="1"/>
        <v>4.1365740740740745E-2</v>
      </c>
      <c r="J90" s="49">
        <v>4.1365740740740745E-2</v>
      </c>
    </row>
    <row r="91" spans="1:10" x14ac:dyDescent="0.3">
      <c r="A91" s="11" t="s">
        <v>574</v>
      </c>
      <c r="B91" s="11" t="s">
        <v>575</v>
      </c>
      <c r="C91" s="11" t="s">
        <v>120</v>
      </c>
      <c r="D91" s="12" t="s">
        <v>576</v>
      </c>
      <c r="E91" s="12" t="s">
        <v>578</v>
      </c>
      <c r="F91" s="12" t="s">
        <v>259</v>
      </c>
      <c r="G91" s="12" t="s">
        <v>26</v>
      </c>
      <c r="H91" s="12" t="s">
        <v>577</v>
      </c>
      <c r="I91" s="49">
        <f t="shared" si="1"/>
        <v>4.1388888888888892E-2</v>
      </c>
      <c r="J91" s="49">
        <v>4.1388888888888892E-2</v>
      </c>
    </row>
    <row r="92" spans="1:10" x14ac:dyDescent="0.3">
      <c r="A92" s="11" t="s">
        <v>579</v>
      </c>
      <c r="B92" s="11" t="s">
        <v>580</v>
      </c>
      <c r="C92" s="11" t="s">
        <v>416</v>
      </c>
      <c r="D92" s="12" t="s">
        <v>581</v>
      </c>
      <c r="E92" s="12" t="s">
        <v>583</v>
      </c>
      <c r="F92" s="12" t="s">
        <v>304</v>
      </c>
      <c r="G92" s="12" t="s">
        <v>26</v>
      </c>
      <c r="H92" s="12" t="s">
        <v>582</v>
      </c>
      <c r="I92" s="49">
        <f t="shared" si="1"/>
        <v>4.1493055555555561E-2</v>
      </c>
      <c r="J92" s="49">
        <v>4.1493055555555561E-2</v>
      </c>
    </row>
    <row r="93" spans="1:10" x14ac:dyDescent="0.3">
      <c r="A93" s="11" t="s">
        <v>584</v>
      </c>
      <c r="B93" s="11" t="s">
        <v>585</v>
      </c>
      <c r="C93" s="11" t="s">
        <v>86</v>
      </c>
      <c r="D93" s="12" t="s">
        <v>586</v>
      </c>
      <c r="E93" s="12" t="s">
        <v>588</v>
      </c>
      <c r="F93" s="12" t="s">
        <v>414</v>
      </c>
      <c r="G93" s="12" t="s">
        <v>25</v>
      </c>
      <c r="H93" s="12" t="s">
        <v>587</v>
      </c>
      <c r="I93" s="49" t="str">
        <f>H93</f>
        <v>1:00:17</v>
      </c>
      <c r="J93" s="49" t="s">
        <v>587</v>
      </c>
    </row>
    <row r="94" spans="1:10" x14ac:dyDescent="0.3">
      <c r="A94" s="11" t="s">
        <v>589</v>
      </c>
      <c r="B94" s="11" t="s">
        <v>590</v>
      </c>
      <c r="C94" s="11" t="s">
        <v>86</v>
      </c>
      <c r="D94" s="12" t="s">
        <v>591</v>
      </c>
      <c r="E94" s="12" t="s">
        <v>593</v>
      </c>
      <c r="F94" s="12" t="s">
        <v>392</v>
      </c>
      <c r="G94" s="12" t="s">
        <v>26</v>
      </c>
      <c r="H94" s="12" t="s">
        <v>592</v>
      </c>
      <c r="I94" s="49" t="str">
        <f t="shared" ref="I94:I157" si="2">H94</f>
        <v>1:00:31</v>
      </c>
      <c r="J94" s="49" t="s">
        <v>592</v>
      </c>
    </row>
    <row r="95" spans="1:10" x14ac:dyDescent="0.3">
      <c r="A95" s="11" t="s">
        <v>594</v>
      </c>
      <c r="B95" s="11" t="s">
        <v>595</v>
      </c>
      <c r="C95" s="11" t="s">
        <v>86</v>
      </c>
      <c r="D95" s="12" t="s">
        <v>596</v>
      </c>
      <c r="E95" s="12" t="s">
        <v>598</v>
      </c>
      <c r="F95" s="12" t="s">
        <v>360</v>
      </c>
      <c r="G95" s="12" t="s">
        <v>25</v>
      </c>
      <c r="H95" s="12" t="s">
        <v>597</v>
      </c>
      <c r="I95" s="49" t="str">
        <f t="shared" si="2"/>
        <v>1:00:56</v>
      </c>
      <c r="J95" s="49" t="s">
        <v>597</v>
      </c>
    </row>
    <row r="96" spans="1:10" x14ac:dyDescent="0.3">
      <c r="A96" s="11" t="s">
        <v>599</v>
      </c>
      <c r="B96" s="11" t="s">
        <v>600</v>
      </c>
      <c r="C96" s="11" t="s">
        <v>120</v>
      </c>
      <c r="D96" s="12" t="s">
        <v>601</v>
      </c>
      <c r="E96" s="12" t="s">
        <v>603</v>
      </c>
      <c r="F96" s="12" t="s">
        <v>316</v>
      </c>
      <c r="G96" s="12" t="s">
        <v>26</v>
      </c>
      <c r="H96" s="12" t="s">
        <v>602</v>
      </c>
      <c r="I96" s="49" t="str">
        <f t="shared" si="2"/>
        <v>1:01:14</v>
      </c>
      <c r="J96" s="49" t="s">
        <v>602</v>
      </c>
    </row>
    <row r="97" spans="1:10" x14ac:dyDescent="0.3">
      <c r="A97" s="11" t="s">
        <v>604</v>
      </c>
      <c r="B97" s="11" t="s">
        <v>605</v>
      </c>
      <c r="C97" s="11" t="s">
        <v>120</v>
      </c>
      <c r="D97" s="12" t="s">
        <v>606</v>
      </c>
      <c r="E97" s="12" t="s">
        <v>608</v>
      </c>
      <c r="F97" s="12" t="s">
        <v>427</v>
      </c>
      <c r="G97" s="12" t="s">
        <v>25</v>
      </c>
      <c r="H97" s="12" t="s">
        <v>607</v>
      </c>
      <c r="I97" s="49" t="str">
        <f t="shared" si="2"/>
        <v>1:01:19</v>
      </c>
      <c r="J97" s="49" t="s">
        <v>607</v>
      </c>
    </row>
    <row r="98" spans="1:10" x14ac:dyDescent="0.3">
      <c r="A98" s="11" t="s">
        <v>609</v>
      </c>
      <c r="B98" s="11" t="s">
        <v>610</v>
      </c>
      <c r="C98" s="11" t="s">
        <v>611</v>
      </c>
      <c r="D98" s="12" t="s">
        <v>612</v>
      </c>
      <c r="E98" s="12" t="s">
        <v>613</v>
      </c>
      <c r="F98" s="12" t="s">
        <v>344</v>
      </c>
      <c r="G98" s="12" t="s">
        <v>26</v>
      </c>
      <c r="H98" s="12" t="s">
        <v>607</v>
      </c>
      <c r="I98" s="49" t="str">
        <f t="shared" si="2"/>
        <v>1:01:19</v>
      </c>
      <c r="J98" s="49" t="s">
        <v>607</v>
      </c>
    </row>
    <row r="99" spans="1:10" x14ac:dyDescent="0.3">
      <c r="A99" s="11" t="s">
        <v>614</v>
      </c>
      <c r="B99" s="11" t="s">
        <v>615</v>
      </c>
      <c r="C99" s="11" t="s">
        <v>429</v>
      </c>
      <c r="D99" s="12" t="s">
        <v>616</v>
      </c>
      <c r="E99" s="12" t="s">
        <v>618</v>
      </c>
      <c r="F99" s="12" t="s">
        <v>445</v>
      </c>
      <c r="G99" s="12" t="s">
        <v>25</v>
      </c>
      <c r="H99" s="12" t="s">
        <v>617</v>
      </c>
      <c r="I99" s="49" t="str">
        <f t="shared" si="2"/>
        <v>1:01:20</v>
      </c>
      <c r="J99" s="49" t="s">
        <v>617</v>
      </c>
    </row>
    <row r="100" spans="1:10" x14ac:dyDescent="0.3">
      <c r="A100" s="11" t="s">
        <v>619</v>
      </c>
      <c r="B100" s="11" t="s">
        <v>620</v>
      </c>
      <c r="C100" s="11" t="s">
        <v>148</v>
      </c>
      <c r="D100" s="12" t="s">
        <v>621</v>
      </c>
      <c r="E100" s="12" t="s">
        <v>623</v>
      </c>
      <c r="F100" s="12" t="s">
        <v>423</v>
      </c>
      <c r="G100" s="12" t="s">
        <v>25</v>
      </c>
      <c r="H100" s="12" t="s">
        <v>622</v>
      </c>
      <c r="I100" s="49" t="str">
        <f t="shared" si="2"/>
        <v>1:01:35</v>
      </c>
      <c r="J100" s="49" t="s">
        <v>622</v>
      </c>
    </row>
    <row r="101" spans="1:10" x14ac:dyDescent="0.3">
      <c r="A101" s="11" t="s">
        <v>624</v>
      </c>
      <c r="B101" s="11" t="s">
        <v>625</v>
      </c>
      <c r="C101" s="11" t="s">
        <v>429</v>
      </c>
      <c r="D101" s="12" t="s">
        <v>626</v>
      </c>
      <c r="E101" s="12" t="s">
        <v>628</v>
      </c>
      <c r="F101" s="12" t="s">
        <v>269</v>
      </c>
      <c r="G101" s="12" t="s">
        <v>25</v>
      </c>
      <c r="H101" s="12" t="s">
        <v>627</v>
      </c>
      <c r="I101" s="49" t="str">
        <f t="shared" si="2"/>
        <v>1:02:12</v>
      </c>
      <c r="J101" s="49" t="s">
        <v>627</v>
      </c>
    </row>
    <row r="102" spans="1:10" x14ac:dyDescent="0.3">
      <c r="A102" s="11" t="s">
        <v>629</v>
      </c>
      <c r="B102" s="11" t="s">
        <v>630</v>
      </c>
      <c r="C102" s="11" t="s">
        <v>86</v>
      </c>
      <c r="D102" s="12" t="s">
        <v>631</v>
      </c>
      <c r="E102" s="12" t="s">
        <v>633</v>
      </c>
      <c r="F102" s="12" t="s">
        <v>284</v>
      </c>
      <c r="G102" s="12" t="s">
        <v>25</v>
      </c>
      <c r="H102" s="12" t="s">
        <v>632</v>
      </c>
      <c r="I102" s="49" t="str">
        <f t="shared" si="2"/>
        <v>1:02:13</v>
      </c>
      <c r="J102" s="49" t="s">
        <v>632</v>
      </c>
    </row>
    <row r="103" spans="1:10" x14ac:dyDescent="0.3">
      <c r="A103" s="11" t="s">
        <v>634</v>
      </c>
      <c r="B103" s="11" t="s">
        <v>635</v>
      </c>
      <c r="C103" s="11" t="s">
        <v>86</v>
      </c>
      <c r="D103" s="12" t="s">
        <v>636</v>
      </c>
      <c r="E103" s="12" t="s">
        <v>638</v>
      </c>
      <c r="F103" s="12" t="s">
        <v>450</v>
      </c>
      <c r="G103" s="12" t="s">
        <v>25</v>
      </c>
      <c r="H103" s="12" t="s">
        <v>637</v>
      </c>
      <c r="I103" s="49" t="str">
        <f t="shared" si="2"/>
        <v>1:02:14</v>
      </c>
      <c r="J103" s="49" t="s">
        <v>637</v>
      </c>
    </row>
    <row r="104" spans="1:10" x14ac:dyDescent="0.3">
      <c r="A104" s="11" t="s">
        <v>639</v>
      </c>
      <c r="B104" s="11" t="s">
        <v>640</v>
      </c>
      <c r="C104" s="11" t="s">
        <v>429</v>
      </c>
      <c r="D104" s="12" t="s">
        <v>641</v>
      </c>
      <c r="E104" s="12" t="s">
        <v>643</v>
      </c>
      <c r="F104" s="12" t="s">
        <v>406</v>
      </c>
      <c r="G104" s="12" t="s">
        <v>26</v>
      </c>
      <c r="H104" s="12" t="s">
        <v>642</v>
      </c>
      <c r="I104" s="49" t="str">
        <f t="shared" si="2"/>
        <v>1:02:15</v>
      </c>
      <c r="J104" s="49" t="s">
        <v>642</v>
      </c>
    </row>
    <row r="105" spans="1:10" x14ac:dyDescent="0.3">
      <c r="A105" s="11" t="s">
        <v>644</v>
      </c>
      <c r="B105" s="11" t="s">
        <v>645</v>
      </c>
      <c r="C105" s="11" t="s">
        <v>429</v>
      </c>
      <c r="D105" s="12" t="s">
        <v>646</v>
      </c>
      <c r="E105" s="12" t="s">
        <v>648</v>
      </c>
      <c r="F105" s="12" t="s">
        <v>445</v>
      </c>
      <c r="G105" s="12" t="s">
        <v>26</v>
      </c>
      <c r="H105" s="12" t="s">
        <v>647</v>
      </c>
      <c r="I105" s="49" t="str">
        <f t="shared" si="2"/>
        <v>1:03:05</v>
      </c>
      <c r="J105" s="49" t="s">
        <v>647</v>
      </c>
    </row>
    <row r="106" spans="1:10" x14ac:dyDescent="0.3">
      <c r="A106" s="11" t="s">
        <v>649</v>
      </c>
      <c r="B106" s="11" t="s">
        <v>650</v>
      </c>
      <c r="C106" s="11" t="s">
        <v>120</v>
      </c>
      <c r="D106" s="12" t="s">
        <v>651</v>
      </c>
      <c r="E106" s="12" t="s">
        <v>653</v>
      </c>
      <c r="F106" s="12" t="s">
        <v>397</v>
      </c>
      <c r="G106" s="12" t="s">
        <v>25</v>
      </c>
      <c r="H106" s="12" t="s">
        <v>652</v>
      </c>
      <c r="I106" s="49" t="str">
        <f t="shared" si="2"/>
        <v>1:03:18</v>
      </c>
      <c r="J106" s="49" t="s">
        <v>652</v>
      </c>
    </row>
    <row r="107" spans="1:10" x14ac:dyDescent="0.3">
      <c r="A107" s="11" t="s">
        <v>654</v>
      </c>
      <c r="B107" s="11" t="s">
        <v>655</v>
      </c>
      <c r="C107" s="11" t="s">
        <v>120</v>
      </c>
      <c r="D107" s="12" t="s">
        <v>656</v>
      </c>
      <c r="E107" s="12" t="s">
        <v>658</v>
      </c>
      <c r="F107" s="12" t="s">
        <v>344</v>
      </c>
      <c r="G107" s="12" t="s">
        <v>26</v>
      </c>
      <c r="H107" s="12" t="s">
        <v>657</v>
      </c>
      <c r="I107" s="49" t="str">
        <f t="shared" si="2"/>
        <v>1:03:19</v>
      </c>
      <c r="J107" s="49" t="s">
        <v>657</v>
      </c>
    </row>
    <row r="108" spans="1:10" x14ac:dyDescent="0.3">
      <c r="A108" s="11" t="s">
        <v>659</v>
      </c>
      <c r="B108" s="11" t="s">
        <v>660</v>
      </c>
      <c r="C108" s="11" t="s">
        <v>120</v>
      </c>
      <c r="D108" s="12" t="s">
        <v>661</v>
      </c>
      <c r="E108" s="12" t="s">
        <v>663</v>
      </c>
      <c r="F108" s="12" t="s">
        <v>377</v>
      </c>
      <c r="G108" s="12" t="s">
        <v>26</v>
      </c>
      <c r="H108" s="12" t="s">
        <v>662</v>
      </c>
      <c r="I108" s="49" t="str">
        <f t="shared" si="2"/>
        <v>1:03:22</v>
      </c>
      <c r="J108" s="49" t="s">
        <v>662</v>
      </c>
    </row>
    <row r="109" spans="1:10" x14ac:dyDescent="0.3">
      <c r="A109" s="11" t="s">
        <v>664</v>
      </c>
      <c r="B109" s="11" t="s">
        <v>665</v>
      </c>
      <c r="C109" s="11" t="s">
        <v>120</v>
      </c>
      <c r="D109" s="12" t="s">
        <v>666</v>
      </c>
      <c r="E109" s="12" t="s">
        <v>668</v>
      </c>
      <c r="F109" s="12" t="s">
        <v>460</v>
      </c>
      <c r="G109" s="12" t="s">
        <v>25</v>
      </c>
      <c r="H109" s="12" t="s">
        <v>667</v>
      </c>
      <c r="I109" s="49" t="str">
        <f t="shared" si="2"/>
        <v>1:03:23</v>
      </c>
      <c r="J109" s="49" t="s">
        <v>667</v>
      </c>
    </row>
    <row r="110" spans="1:10" x14ac:dyDescent="0.3">
      <c r="A110" s="11" t="s">
        <v>669</v>
      </c>
      <c r="B110" s="11" t="s">
        <v>670</v>
      </c>
      <c r="C110" s="11" t="s">
        <v>86</v>
      </c>
      <c r="D110" s="12" t="s">
        <v>671</v>
      </c>
      <c r="E110" s="12" t="s">
        <v>673</v>
      </c>
      <c r="F110" s="12" t="s">
        <v>427</v>
      </c>
      <c r="G110" s="12" t="s">
        <v>26</v>
      </c>
      <c r="H110" s="12" t="s">
        <v>672</v>
      </c>
      <c r="I110" s="49" t="str">
        <f t="shared" si="2"/>
        <v>1:03:28</v>
      </c>
      <c r="J110" s="49" t="s">
        <v>672</v>
      </c>
    </row>
    <row r="111" spans="1:10" x14ac:dyDescent="0.3">
      <c r="A111" s="11" t="s">
        <v>674</v>
      </c>
      <c r="B111" s="11" t="s">
        <v>675</v>
      </c>
      <c r="C111" s="11" t="s">
        <v>101</v>
      </c>
      <c r="D111" s="12" t="s">
        <v>676</v>
      </c>
      <c r="E111" s="12" t="s">
        <v>678</v>
      </c>
      <c r="F111" s="12" t="s">
        <v>204</v>
      </c>
      <c r="G111" s="12" t="s">
        <v>26</v>
      </c>
      <c r="H111" s="12" t="s">
        <v>677</v>
      </c>
      <c r="I111" s="49" t="str">
        <f t="shared" si="2"/>
        <v>1:03:44</v>
      </c>
      <c r="J111" s="49" t="s">
        <v>677</v>
      </c>
    </row>
    <row r="112" spans="1:10" x14ac:dyDescent="0.3">
      <c r="A112" s="11" t="s">
        <v>679</v>
      </c>
      <c r="B112" s="11" t="s">
        <v>680</v>
      </c>
      <c r="C112" s="11" t="s">
        <v>120</v>
      </c>
      <c r="D112" s="12" t="s">
        <v>681</v>
      </c>
      <c r="E112" s="12" t="s">
        <v>683</v>
      </c>
      <c r="F112" s="12" t="s">
        <v>331</v>
      </c>
      <c r="G112" s="12" t="s">
        <v>26</v>
      </c>
      <c r="H112" s="12" t="s">
        <v>682</v>
      </c>
      <c r="I112" s="49" t="str">
        <f t="shared" si="2"/>
        <v>1:03:55</v>
      </c>
      <c r="J112" s="49" t="s">
        <v>682</v>
      </c>
    </row>
    <row r="113" spans="1:10" x14ac:dyDescent="0.3">
      <c r="A113" s="11" t="s">
        <v>684</v>
      </c>
      <c r="B113" s="11" t="s">
        <v>685</v>
      </c>
      <c r="C113" s="11" t="s">
        <v>120</v>
      </c>
      <c r="D113" s="12" t="s">
        <v>686</v>
      </c>
      <c r="E113" s="12" t="s">
        <v>688</v>
      </c>
      <c r="F113" s="12" t="s">
        <v>344</v>
      </c>
      <c r="G113" s="12" t="s">
        <v>25</v>
      </c>
      <c r="H113" s="12" t="s">
        <v>687</v>
      </c>
      <c r="I113" s="49" t="str">
        <f t="shared" si="2"/>
        <v>1:03:56</v>
      </c>
      <c r="J113" s="49" t="s">
        <v>687</v>
      </c>
    </row>
    <row r="114" spans="1:10" x14ac:dyDescent="0.3">
      <c r="A114" s="11" t="s">
        <v>689</v>
      </c>
      <c r="B114" s="11" t="s">
        <v>690</v>
      </c>
      <c r="C114" s="11" t="s">
        <v>120</v>
      </c>
      <c r="D114" s="12" t="s">
        <v>691</v>
      </c>
      <c r="E114" s="12" t="s">
        <v>693</v>
      </c>
      <c r="F114" s="12" t="s">
        <v>215</v>
      </c>
      <c r="G114" s="12" t="s">
        <v>26</v>
      </c>
      <c r="H114" s="12" t="s">
        <v>692</v>
      </c>
      <c r="I114" s="49" t="str">
        <f t="shared" si="2"/>
        <v>1:03:57</v>
      </c>
      <c r="J114" s="49" t="s">
        <v>692</v>
      </c>
    </row>
    <row r="115" spans="1:10" x14ac:dyDescent="0.3">
      <c r="A115" s="11" t="s">
        <v>694</v>
      </c>
      <c r="B115" s="11" t="s">
        <v>695</v>
      </c>
      <c r="C115" s="11" t="s">
        <v>120</v>
      </c>
      <c r="D115" s="12" t="s">
        <v>696</v>
      </c>
      <c r="E115" s="12" t="s">
        <v>697</v>
      </c>
      <c r="F115" s="12" t="s">
        <v>215</v>
      </c>
      <c r="G115" s="12" t="s">
        <v>25</v>
      </c>
      <c r="H115" s="12" t="s">
        <v>692</v>
      </c>
      <c r="I115" s="49" t="str">
        <f t="shared" si="2"/>
        <v>1:03:57</v>
      </c>
      <c r="J115" s="49" t="s">
        <v>692</v>
      </c>
    </row>
    <row r="116" spans="1:10" x14ac:dyDescent="0.3">
      <c r="A116" s="11" t="s">
        <v>698</v>
      </c>
      <c r="B116" s="11" t="s">
        <v>699</v>
      </c>
      <c r="C116" s="11" t="s">
        <v>88</v>
      </c>
      <c r="D116" s="12" t="s">
        <v>700</v>
      </c>
      <c r="E116" s="12" t="s">
        <v>702</v>
      </c>
      <c r="F116" s="12" t="s">
        <v>328</v>
      </c>
      <c r="G116" s="12" t="s">
        <v>26</v>
      </c>
      <c r="H116" s="12" t="s">
        <v>701</v>
      </c>
      <c r="I116" s="49" t="str">
        <f t="shared" si="2"/>
        <v>1:04:29</v>
      </c>
      <c r="J116" s="49" t="s">
        <v>701</v>
      </c>
    </row>
    <row r="117" spans="1:10" x14ac:dyDescent="0.3">
      <c r="A117" s="11" t="s">
        <v>703</v>
      </c>
      <c r="B117" s="11" t="s">
        <v>704</v>
      </c>
      <c r="C117" s="11" t="s">
        <v>88</v>
      </c>
      <c r="D117" s="12" t="s">
        <v>705</v>
      </c>
      <c r="E117" s="12" t="s">
        <v>707</v>
      </c>
      <c r="F117" s="12" t="s">
        <v>484</v>
      </c>
      <c r="G117" s="12" t="s">
        <v>26</v>
      </c>
      <c r="H117" s="12" t="s">
        <v>706</v>
      </c>
      <c r="I117" s="49" t="str">
        <f t="shared" si="2"/>
        <v>1:04:31</v>
      </c>
      <c r="J117" s="49" t="s">
        <v>706</v>
      </c>
    </row>
    <row r="118" spans="1:10" x14ac:dyDescent="0.3">
      <c r="A118" s="11" t="s">
        <v>708</v>
      </c>
      <c r="B118" s="11" t="s">
        <v>709</v>
      </c>
      <c r="C118" s="11" t="s">
        <v>109</v>
      </c>
      <c r="D118" s="12" t="s">
        <v>710</v>
      </c>
      <c r="E118" s="12" t="s">
        <v>712</v>
      </c>
      <c r="F118" s="12" t="s">
        <v>382</v>
      </c>
      <c r="G118" s="12" t="s">
        <v>26</v>
      </c>
      <c r="H118" s="12" t="s">
        <v>711</v>
      </c>
      <c r="I118" s="49" t="str">
        <f t="shared" si="2"/>
        <v>1:04:51</v>
      </c>
      <c r="J118" s="49" t="s">
        <v>711</v>
      </c>
    </row>
    <row r="119" spans="1:10" x14ac:dyDescent="0.3">
      <c r="A119" s="11" t="s">
        <v>713</v>
      </c>
      <c r="B119" s="11" t="s">
        <v>714</v>
      </c>
      <c r="C119" s="11" t="s">
        <v>120</v>
      </c>
      <c r="D119" s="12" t="s">
        <v>715</v>
      </c>
      <c r="E119" s="12" t="s">
        <v>717</v>
      </c>
      <c r="F119" s="12" t="s">
        <v>460</v>
      </c>
      <c r="G119" s="12" t="s">
        <v>25</v>
      </c>
      <c r="H119" s="12" t="s">
        <v>716</v>
      </c>
      <c r="I119" s="49" t="str">
        <f t="shared" si="2"/>
        <v>1:05:00</v>
      </c>
      <c r="J119" s="49" t="s">
        <v>716</v>
      </c>
    </row>
    <row r="120" spans="1:10" x14ac:dyDescent="0.3">
      <c r="A120" s="11" t="s">
        <v>718</v>
      </c>
      <c r="B120" s="11" t="s">
        <v>719</v>
      </c>
      <c r="C120" s="11" t="s">
        <v>120</v>
      </c>
      <c r="D120" s="12" t="s">
        <v>720</v>
      </c>
      <c r="E120" s="12" t="s">
        <v>722</v>
      </c>
      <c r="F120" s="12" t="s">
        <v>339</v>
      </c>
      <c r="G120" s="12" t="s">
        <v>26</v>
      </c>
      <c r="H120" s="12" t="s">
        <v>721</v>
      </c>
      <c r="I120" s="49" t="str">
        <f t="shared" si="2"/>
        <v>1:05:27</v>
      </c>
      <c r="J120" s="49" t="s">
        <v>721</v>
      </c>
    </row>
    <row r="121" spans="1:10" x14ac:dyDescent="0.3">
      <c r="A121" s="11" t="s">
        <v>723</v>
      </c>
      <c r="B121" s="11" t="s">
        <v>724</v>
      </c>
      <c r="C121" s="11" t="s">
        <v>120</v>
      </c>
      <c r="D121" s="12" t="s">
        <v>725</v>
      </c>
      <c r="E121" s="12" t="s">
        <v>726</v>
      </c>
      <c r="F121" s="12" t="s">
        <v>289</v>
      </c>
      <c r="G121" s="12" t="s">
        <v>26</v>
      </c>
      <c r="H121" s="12" t="s">
        <v>721</v>
      </c>
      <c r="I121" s="49" t="str">
        <f t="shared" si="2"/>
        <v>1:05:27</v>
      </c>
      <c r="J121" s="49" t="s">
        <v>721</v>
      </c>
    </row>
    <row r="122" spans="1:10" x14ac:dyDescent="0.3">
      <c r="A122" s="11" t="s">
        <v>727</v>
      </c>
      <c r="B122" s="11" t="s">
        <v>728</v>
      </c>
      <c r="C122" s="11" t="s">
        <v>155</v>
      </c>
      <c r="D122" s="12" t="s">
        <v>729</v>
      </c>
      <c r="E122" s="12" t="s">
        <v>731</v>
      </c>
      <c r="F122" s="12" t="s">
        <v>325</v>
      </c>
      <c r="G122" s="12" t="s">
        <v>26</v>
      </c>
      <c r="H122" s="12" t="s">
        <v>730</v>
      </c>
      <c r="I122" s="49" t="str">
        <f t="shared" si="2"/>
        <v>1:05:34</v>
      </c>
      <c r="J122" s="49" t="s">
        <v>730</v>
      </c>
    </row>
    <row r="123" spans="1:10" x14ac:dyDescent="0.3">
      <c r="A123" s="11" t="s">
        <v>732</v>
      </c>
      <c r="B123" s="11" t="s">
        <v>733</v>
      </c>
      <c r="C123" s="11" t="s">
        <v>120</v>
      </c>
      <c r="D123" s="12" t="s">
        <v>734</v>
      </c>
      <c r="E123" s="12" t="s">
        <v>736</v>
      </c>
      <c r="F123" s="12" t="s">
        <v>427</v>
      </c>
      <c r="G123" s="12" t="s">
        <v>26</v>
      </c>
      <c r="H123" s="12" t="s">
        <v>735</v>
      </c>
      <c r="I123" s="49" t="str">
        <f t="shared" si="2"/>
        <v>1:05:37</v>
      </c>
      <c r="J123" s="49" t="s">
        <v>735</v>
      </c>
    </row>
    <row r="124" spans="1:10" x14ac:dyDescent="0.3">
      <c r="A124" s="11" t="s">
        <v>737</v>
      </c>
      <c r="B124" s="11" t="s">
        <v>738</v>
      </c>
      <c r="C124" s="11" t="s">
        <v>120</v>
      </c>
      <c r="D124" s="12" t="s">
        <v>739</v>
      </c>
      <c r="E124" s="12" t="s">
        <v>741</v>
      </c>
      <c r="F124" s="12" t="s">
        <v>322</v>
      </c>
      <c r="G124" s="12" t="s">
        <v>25</v>
      </c>
      <c r="H124" s="12" t="s">
        <v>740</v>
      </c>
      <c r="I124" s="49" t="str">
        <f t="shared" si="2"/>
        <v>1:06:08</v>
      </c>
      <c r="J124" s="49" t="s">
        <v>740</v>
      </c>
    </row>
    <row r="125" spans="1:10" x14ac:dyDescent="0.3">
      <c r="A125" s="11" t="s">
        <v>742</v>
      </c>
      <c r="B125" s="11" t="s">
        <v>743</v>
      </c>
      <c r="C125" s="11" t="s">
        <v>120</v>
      </c>
      <c r="D125" s="12" t="s">
        <v>744</v>
      </c>
      <c r="E125" s="12" t="s">
        <v>746</v>
      </c>
      <c r="F125" s="12" t="s">
        <v>293</v>
      </c>
      <c r="G125" s="12" t="s">
        <v>25</v>
      </c>
      <c r="H125" s="12" t="s">
        <v>745</v>
      </c>
      <c r="I125" s="49" t="str">
        <f t="shared" si="2"/>
        <v>1:06:22</v>
      </c>
      <c r="J125" s="49" t="s">
        <v>745</v>
      </c>
    </row>
    <row r="126" spans="1:10" x14ac:dyDescent="0.3">
      <c r="A126" s="11" t="s">
        <v>747</v>
      </c>
      <c r="B126" s="11" t="s">
        <v>748</v>
      </c>
      <c r="C126" s="11" t="s">
        <v>120</v>
      </c>
      <c r="D126" s="12" t="s">
        <v>749</v>
      </c>
      <c r="E126" s="12" t="s">
        <v>751</v>
      </c>
      <c r="F126" s="12" t="s">
        <v>414</v>
      </c>
      <c r="G126" s="12" t="s">
        <v>25</v>
      </c>
      <c r="H126" s="12" t="s">
        <v>750</v>
      </c>
      <c r="I126" s="49" t="str">
        <f t="shared" si="2"/>
        <v>1:06:44</v>
      </c>
      <c r="J126" s="49" t="s">
        <v>750</v>
      </c>
    </row>
    <row r="127" spans="1:10" x14ac:dyDescent="0.3">
      <c r="A127" s="11" t="s">
        <v>752</v>
      </c>
      <c r="B127" s="11" t="s">
        <v>753</v>
      </c>
      <c r="C127" s="11" t="s">
        <v>148</v>
      </c>
      <c r="D127" s="12" t="s">
        <v>754</v>
      </c>
      <c r="E127" s="12" t="s">
        <v>756</v>
      </c>
      <c r="F127" s="12" t="s">
        <v>199</v>
      </c>
      <c r="G127" s="12" t="s">
        <v>25</v>
      </c>
      <c r="H127" s="12" t="s">
        <v>755</v>
      </c>
      <c r="I127" s="49" t="str">
        <f t="shared" si="2"/>
        <v>1:06:50</v>
      </c>
      <c r="J127" s="49" t="s">
        <v>755</v>
      </c>
    </row>
    <row r="128" spans="1:10" x14ac:dyDescent="0.3">
      <c r="A128" s="11" t="s">
        <v>757</v>
      </c>
      <c r="B128" s="11" t="s">
        <v>758</v>
      </c>
      <c r="C128" s="11" t="s">
        <v>120</v>
      </c>
      <c r="D128" s="12" t="s">
        <v>759</v>
      </c>
      <c r="E128" s="12" t="s">
        <v>761</v>
      </c>
      <c r="F128" s="12" t="s">
        <v>392</v>
      </c>
      <c r="G128" s="12" t="s">
        <v>26</v>
      </c>
      <c r="H128" s="12" t="s">
        <v>760</v>
      </c>
      <c r="I128" s="49" t="str">
        <f t="shared" si="2"/>
        <v>1:06:51</v>
      </c>
      <c r="J128" s="49" t="s">
        <v>760</v>
      </c>
    </row>
    <row r="129" spans="1:10" x14ac:dyDescent="0.3">
      <c r="A129" s="11" t="s">
        <v>762</v>
      </c>
      <c r="B129" s="11" t="s">
        <v>763</v>
      </c>
      <c r="C129" s="11" t="s">
        <v>120</v>
      </c>
      <c r="D129" s="12" t="s">
        <v>764</v>
      </c>
      <c r="E129" s="12" t="s">
        <v>766</v>
      </c>
      <c r="F129" s="12" t="s">
        <v>377</v>
      </c>
      <c r="G129" s="12" t="s">
        <v>26</v>
      </c>
      <c r="H129" s="12" t="s">
        <v>765</v>
      </c>
      <c r="I129" s="49" t="str">
        <f t="shared" si="2"/>
        <v>1:06:57</v>
      </c>
      <c r="J129" s="49" t="s">
        <v>765</v>
      </c>
    </row>
    <row r="130" spans="1:10" x14ac:dyDescent="0.3">
      <c r="A130" s="11" t="s">
        <v>767</v>
      </c>
      <c r="B130" s="11" t="s">
        <v>768</v>
      </c>
      <c r="C130" s="11" t="s">
        <v>120</v>
      </c>
      <c r="D130" s="12" t="s">
        <v>769</v>
      </c>
      <c r="E130" s="12" t="s">
        <v>771</v>
      </c>
      <c r="F130" s="12" t="s">
        <v>419</v>
      </c>
      <c r="G130" s="12" t="s">
        <v>26</v>
      </c>
      <c r="H130" s="12" t="s">
        <v>770</v>
      </c>
      <c r="I130" s="49" t="str">
        <f t="shared" si="2"/>
        <v>1:07:11</v>
      </c>
      <c r="J130" s="49" t="s">
        <v>770</v>
      </c>
    </row>
    <row r="131" spans="1:10" x14ac:dyDescent="0.3">
      <c r="A131" s="11" t="s">
        <v>772</v>
      </c>
      <c r="B131" s="11" t="s">
        <v>773</v>
      </c>
      <c r="C131" s="11" t="s">
        <v>86</v>
      </c>
      <c r="D131" s="12" t="s">
        <v>774</v>
      </c>
      <c r="E131" s="12" t="s">
        <v>776</v>
      </c>
      <c r="F131" s="12" t="s">
        <v>433</v>
      </c>
      <c r="G131" s="12" t="s">
        <v>26</v>
      </c>
      <c r="H131" s="12" t="s">
        <v>775</v>
      </c>
      <c r="I131" s="49" t="str">
        <f t="shared" si="2"/>
        <v>1:07:22</v>
      </c>
      <c r="J131" s="49" t="s">
        <v>775</v>
      </c>
    </row>
    <row r="132" spans="1:10" x14ac:dyDescent="0.3">
      <c r="A132" s="11" t="s">
        <v>777</v>
      </c>
      <c r="B132" s="11" t="s">
        <v>778</v>
      </c>
      <c r="C132" s="11" t="s">
        <v>779</v>
      </c>
      <c r="D132" s="12" t="s">
        <v>780</v>
      </c>
      <c r="E132" s="12" t="s">
        <v>782</v>
      </c>
      <c r="F132" s="12" t="s">
        <v>397</v>
      </c>
      <c r="G132" s="12" t="s">
        <v>26</v>
      </c>
      <c r="H132" s="12" t="s">
        <v>781</v>
      </c>
      <c r="I132" s="49" t="str">
        <f t="shared" si="2"/>
        <v>1:07:28</v>
      </c>
      <c r="J132" s="49" t="s">
        <v>781</v>
      </c>
    </row>
    <row r="133" spans="1:10" x14ac:dyDescent="0.3">
      <c r="A133" s="11" t="s">
        <v>783</v>
      </c>
      <c r="B133" s="11" t="s">
        <v>784</v>
      </c>
      <c r="C133" s="11" t="s">
        <v>785</v>
      </c>
      <c r="D133" s="12" t="s">
        <v>786</v>
      </c>
      <c r="E133" s="12" t="s">
        <v>788</v>
      </c>
      <c r="F133" s="12" t="s">
        <v>387</v>
      </c>
      <c r="G133" s="12" t="s">
        <v>26</v>
      </c>
      <c r="H133" s="12" t="s">
        <v>787</v>
      </c>
      <c r="I133" s="49" t="str">
        <f t="shared" si="2"/>
        <v>1:07:30</v>
      </c>
      <c r="J133" s="49" t="s">
        <v>787</v>
      </c>
    </row>
    <row r="134" spans="1:10" x14ac:dyDescent="0.3">
      <c r="A134" s="11" t="s">
        <v>789</v>
      </c>
      <c r="B134" s="11" t="s">
        <v>790</v>
      </c>
      <c r="C134" s="11" t="s">
        <v>120</v>
      </c>
      <c r="D134" s="12" t="s">
        <v>791</v>
      </c>
      <c r="E134" s="12" t="s">
        <v>793</v>
      </c>
      <c r="F134" s="12" t="s">
        <v>319</v>
      </c>
      <c r="G134" s="12" t="s">
        <v>25</v>
      </c>
      <c r="H134" s="12" t="s">
        <v>792</v>
      </c>
      <c r="I134" s="49" t="str">
        <f t="shared" si="2"/>
        <v>1:07:57</v>
      </c>
      <c r="J134" s="49" t="s">
        <v>792</v>
      </c>
    </row>
    <row r="135" spans="1:10" x14ac:dyDescent="0.3">
      <c r="A135" s="11" t="s">
        <v>794</v>
      </c>
      <c r="B135" s="11" t="s">
        <v>795</v>
      </c>
      <c r="C135" s="11" t="s">
        <v>123</v>
      </c>
      <c r="D135" s="12" t="s">
        <v>796</v>
      </c>
      <c r="E135" s="12" t="s">
        <v>797</v>
      </c>
      <c r="F135" s="12" t="s">
        <v>289</v>
      </c>
      <c r="G135" s="12" t="s">
        <v>26</v>
      </c>
      <c r="H135" s="12" t="s">
        <v>792</v>
      </c>
      <c r="I135" s="49" t="str">
        <f t="shared" si="2"/>
        <v>1:07:57</v>
      </c>
      <c r="J135" s="49" t="s">
        <v>792</v>
      </c>
    </row>
    <row r="136" spans="1:10" x14ac:dyDescent="0.3">
      <c r="A136" s="11" t="s">
        <v>798</v>
      </c>
      <c r="B136" s="11" t="s">
        <v>799</v>
      </c>
      <c r="C136" s="11" t="s">
        <v>120</v>
      </c>
      <c r="D136" s="12" t="s">
        <v>800</v>
      </c>
      <c r="E136" s="12" t="s">
        <v>802</v>
      </c>
      <c r="F136" s="12" t="s">
        <v>313</v>
      </c>
      <c r="G136" s="12" t="s">
        <v>26</v>
      </c>
      <c r="H136" s="12" t="s">
        <v>801</v>
      </c>
      <c r="I136" s="49" t="str">
        <f t="shared" si="2"/>
        <v>1:08:23</v>
      </c>
      <c r="J136" s="49" t="s">
        <v>801</v>
      </c>
    </row>
    <row r="137" spans="1:10" x14ac:dyDescent="0.3">
      <c r="A137" s="11" t="s">
        <v>803</v>
      </c>
      <c r="B137" s="11" t="s">
        <v>804</v>
      </c>
      <c r="C137" s="11" t="s">
        <v>120</v>
      </c>
      <c r="D137" s="12" t="s">
        <v>805</v>
      </c>
      <c r="E137" s="12" t="s">
        <v>807</v>
      </c>
      <c r="F137" s="12" t="s">
        <v>435</v>
      </c>
      <c r="G137" s="12" t="s">
        <v>25</v>
      </c>
      <c r="H137" s="12" t="s">
        <v>806</v>
      </c>
      <c r="I137" s="49" t="str">
        <f t="shared" si="2"/>
        <v>1:08:32</v>
      </c>
      <c r="J137" s="49" t="s">
        <v>806</v>
      </c>
    </row>
    <row r="138" spans="1:10" x14ac:dyDescent="0.3">
      <c r="A138" s="11" t="s">
        <v>808</v>
      </c>
      <c r="B138" s="11" t="s">
        <v>809</v>
      </c>
      <c r="C138" s="11" t="s">
        <v>104</v>
      </c>
      <c r="D138" s="12" t="s">
        <v>810</v>
      </c>
      <c r="E138" s="12" t="s">
        <v>812</v>
      </c>
      <c r="F138" s="12" t="s">
        <v>497</v>
      </c>
      <c r="G138" s="12" t="s">
        <v>26</v>
      </c>
      <c r="H138" s="12" t="s">
        <v>811</v>
      </c>
      <c r="I138" s="49" t="str">
        <f t="shared" si="2"/>
        <v>1:08:37</v>
      </c>
      <c r="J138" s="49" t="s">
        <v>811</v>
      </c>
    </row>
    <row r="139" spans="1:10" x14ac:dyDescent="0.3">
      <c r="A139" s="11" t="s">
        <v>813</v>
      </c>
      <c r="B139" s="11" t="s">
        <v>814</v>
      </c>
      <c r="C139" s="11" t="s">
        <v>88</v>
      </c>
      <c r="D139" s="12" t="s">
        <v>815</v>
      </c>
      <c r="E139" s="12" t="s">
        <v>816</v>
      </c>
      <c r="F139" s="12" t="s">
        <v>344</v>
      </c>
      <c r="G139" s="12" t="s">
        <v>26</v>
      </c>
      <c r="H139" s="12" t="s">
        <v>811</v>
      </c>
      <c r="I139" s="49" t="str">
        <f t="shared" si="2"/>
        <v>1:08:37</v>
      </c>
      <c r="J139" s="49" t="s">
        <v>811</v>
      </c>
    </row>
    <row r="140" spans="1:10" x14ac:dyDescent="0.3">
      <c r="A140" s="11" t="s">
        <v>817</v>
      </c>
      <c r="B140" s="11" t="s">
        <v>818</v>
      </c>
      <c r="C140" s="11" t="s">
        <v>120</v>
      </c>
      <c r="D140" s="12" t="s">
        <v>819</v>
      </c>
      <c r="E140" s="12" t="s">
        <v>821</v>
      </c>
      <c r="F140" s="12" t="s">
        <v>360</v>
      </c>
      <c r="G140" s="12" t="s">
        <v>26</v>
      </c>
      <c r="H140" s="12" t="s">
        <v>820</v>
      </c>
      <c r="I140" s="49" t="str">
        <f t="shared" si="2"/>
        <v>1:08:40</v>
      </c>
      <c r="J140" s="49" t="s">
        <v>820</v>
      </c>
    </row>
    <row r="141" spans="1:10" x14ac:dyDescent="0.3">
      <c r="A141" s="11" t="s">
        <v>822</v>
      </c>
      <c r="B141" s="11" t="s">
        <v>823</v>
      </c>
      <c r="C141" s="11" t="s">
        <v>148</v>
      </c>
      <c r="D141" s="12" t="s">
        <v>824</v>
      </c>
      <c r="E141" s="12" t="s">
        <v>826</v>
      </c>
      <c r="F141" s="12" t="s">
        <v>301</v>
      </c>
      <c r="G141" s="12" t="s">
        <v>25</v>
      </c>
      <c r="H141" s="12" t="s">
        <v>825</v>
      </c>
      <c r="I141" s="49" t="str">
        <f t="shared" si="2"/>
        <v>1:08:44</v>
      </c>
      <c r="J141" s="49" t="s">
        <v>825</v>
      </c>
    </row>
    <row r="142" spans="1:10" x14ac:dyDescent="0.3">
      <c r="A142" s="11" t="s">
        <v>827</v>
      </c>
      <c r="B142" s="11" t="s">
        <v>828</v>
      </c>
      <c r="C142" s="11" t="s">
        <v>101</v>
      </c>
      <c r="D142" s="12" t="s">
        <v>829</v>
      </c>
      <c r="E142" s="12" t="s">
        <v>831</v>
      </c>
      <c r="F142" s="12" t="s">
        <v>243</v>
      </c>
      <c r="G142" s="12" t="s">
        <v>26</v>
      </c>
      <c r="H142" s="12" t="s">
        <v>830</v>
      </c>
      <c r="I142" s="49" t="str">
        <f t="shared" si="2"/>
        <v>1:09:11</v>
      </c>
      <c r="J142" s="49" t="s">
        <v>830</v>
      </c>
    </row>
    <row r="143" spans="1:10" x14ac:dyDescent="0.3">
      <c r="A143" s="11" t="s">
        <v>832</v>
      </c>
      <c r="B143" s="11" t="s">
        <v>833</v>
      </c>
      <c r="C143" s="11" t="s">
        <v>101</v>
      </c>
      <c r="D143" s="12" t="s">
        <v>834</v>
      </c>
      <c r="E143" s="12" t="s">
        <v>835</v>
      </c>
      <c r="F143" s="12" t="s">
        <v>265</v>
      </c>
      <c r="G143" s="12" t="s">
        <v>26</v>
      </c>
      <c r="H143" s="12" t="s">
        <v>830</v>
      </c>
      <c r="I143" s="49" t="str">
        <f t="shared" si="2"/>
        <v>1:09:11</v>
      </c>
      <c r="J143" s="49" t="s">
        <v>830</v>
      </c>
    </row>
    <row r="144" spans="1:10" x14ac:dyDescent="0.3">
      <c r="A144" s="11" t="s">
        <v>836</v>
      </c>
      <c r="B144" s="11" t="s">
        <v>837</v>
      </c>
      <c r="C144" s="11" t="s">
        <v>120</v>
      </c>
      <c r="D144" s="12" t="s">
        <v>838</v>
      </c>
      <c r="E144" s="12" t="s">
        <v>840</v>
      </c>
      <c r="F144" s="12" t="s">
        <v>325</v>
      </c>
      <c r="G144" s="12" t="s">
        <v>26</v>
      </c>
      <c r="H144" s="12" t="s">
        <v>839</v>
      </c>
      <c r="I144" s="49" t="str">
        <f t="shared" si="2"/>
        <v>1:09:36</v>
      </c>
      <c r="J144" s="49" t="s">
        <v>839</v>
      </c>
    </row>
    <row r="145" spans="1:10" x14ac:dyDescent="0.3">
      <c r="A145" s="11" t="s">
        <v>841</v>
      </c>
      <c r="B145" s="11" t="s">
        <v>842</v>
      </c>
      <c r="C145" s="11" t="s">
        <v>120</v>
      </c>
      <c r="D145" s="12" t="s">
        <v>843</v>
      </c>
      <c r="E145" s="12" t="s">
        <v>845</v>
      </c>
      <c r="F145" s="12" t="s">
        <v>259</v>
      </c>
      <c r="G145" s="12" t="s">
        <v>26</v>
      </c>
      <c r="H145" s="12" t="s">
        <v>844</v>
      </c>
      <c r="I145" s="49" t="str">
        <f t="shared" si="2"/>
        <v>1:09:42</v>
      </c>
      <c r="J145" s="49" t="s">
        <v>844</v>
      </c>
    </row>
    <row r="146" spans="1:10" x14ac:dyDescent="0.3">
      <c r="A146" s="11" t="s">
        <v>846</v>
      </c>
      <c r="B146" s="11" t="s">
        <v>847</v>
      </c>
      <c r="C146" s="11" t="s">
        <v>120</v>
      </c>
      <c r="D146" s="12" t="s">
        <v>848</v>
      </c>
      <c r="E146" s="12" t="s">
        <v>850</v>
      </c>
      <c r="F146" s="12" t="s">
        <v>265</v>
      </c>
      <c r="G146" s="12" t="s">
        <v>26</v>
      </c>
      <c r="H146" s="12" t="s">
        <v>849</v>
      </c>
      <c r="I146" s="49" t="str">
        <f t="shared" si="2"/>
        <v>1:09:44</v>
      </c>
      <c r="J146" s="49" t="s">
        <v>849</v>
      </c>
    </row>
    <row r="147" spans="1:10" x14ac:dyDescent="0.3">
      <c r="A147" s="11" t="s">
        <v>851</v>
      </c>
      <c r="B147" s="11" t="s">
        <v>852</v>
      </c>
      <c r="C147" s="11" t="s">
        <v>120</v>
      </c>
      <c r="D147" s="12" t="s">
        <v>853</v>
      </c>
      <c r="E147" s="12" t="s">
        <v>855</v>
      </c>
      <c r="F147" s="12" t="s">
        <v>445</v>
      </c>
      <c r="G147" s="12" t="s">
        <v>26</v>
      </c>
      <c r="H147" s="12" t="s">
        <v>854</v>
      </c>
      <c r="I147" s="49" t="str">
        <f t="shared" si="2"/>
        <v>1:09:47</v>
      </c>
      <c r="J147" s="49" t="s">
        <v>854</v>
      </c>
    </row>
    <row r="148" spans="1:10" x14ac:dyDescent="0.3">
      <c r="A148" s="11" t="s">
        <v>856</v>
      </c>
      <c r="B148" s="11" t="s">
        <v>857</v>
      </c>
      <c r="C148" s="11" t="s">
        <v>86</v>
      </c>
      <c r="D148" s="12" t="s">
        <v>858</v>
      </c>
      <c r="E148" s="12" t="s">
        <v>860</v>
      </c>
      <c r="F148" s="12" t="s">
        <v>474</v>
      </c>
      <c r="G148" s="12" t="s">
        <v>26</v>
      </c>
      <c r="H148" s="12" t="s">
        <v>859</v>
      </c>
      <c r="I148" s="49" t="str">
        <f t="shared" si="2"/>
        <v>1:09:56</v>
      </c>
      <c r="J148" s="49" t="s">
        <v>859</v>
      </c>
    </row>
    <row r="149" spans="1:10" x14ac:dyDescent="0.3">
      <c r="A149" s="11" t="s">
        <v>861</v>
      </c>
      <c r="B149" s="11" t="s">
        <v>862</v>
      </c>
      <c r="C149" s="11" t="s">
        <v>181</v>
      </c>
      <c r="D149" s="12" t="s">
        <v>863</v>
      </c>
      <c r="E149" s="12" t="s">
        <v>181</v>
      </c>
      <c r="F149" s="12" t="s">
        <v>265</v>
      </c>
      <c r="G149" s="12" t="s">
        <v>26</v>
      </c>
      <c r="H149" s="12" t="s">
        <v>864</v>
      </c>
      <c r="I149" s="49" t="str">
        <f t="shared" si="2"/>
        <v>1:10:06</v>
      </c>
      <c r="J149" s="49" t="s">
        <v>864</v>
      </c>
    </row>
    <row r="150" spans="1:10" x14ac:dyDescent="0.3">
      <c r="A150" s="11" t="s">
        <v>865</v>
      </c>
      <c r="B150" s="11" t="s">
        <v>866</v>
      </c>
      <c r="C150" s="11" t="s">
        <v>86</v>
      </c>
      <c r="D150" s="12" t="s">
        <v>867</v>
      </c>
      <c r="E150" s="12" t="s">
        <v>869</v>
      </c>
      <c r="F150" s="12" t="s">
        <v>492</v>
      </c>
      <c r="G150" s="12" t="s">
        <v>26</v>
      </c>
      <c r="H150" s="12" t="s">
        <v>868</v>
      </c>
      <c r="I150" s="49" t="str">
        <f t="shared" si="2"/>
        <v>1:10:07</v>
      </c>
      <c r="J150" s="49" t="s">
        <v>868</v>
      </c>
    </row>
    <row r="151" spans="1:10" x14ac:dyDescent="0.3">
      <c r="A151" s="11" t="s">
        <v>870</v>
      </c>
      <c r="B151" s="11" t="s">
        <v>871</v>
      </c>
      <c r="C151" s="11" t="s">
        <v>120</v>
      </c>
      <c r="D151" s="12" t="s">
        <v>872</v>
      </c>
      <c r="E151" s="12" t="s">
        <v>874</v>
      </c>
      <c r="F151" s="12" t="s">
        <v>419</v>
      </c>
      <c r="G151" s="12" t="s">
        <v>25</v>
      </c>
      <c r="H151" s="12" t="s">
        <v>873</v>
      </c>
      <c r="I151" s="49" t="str">
        <f t="shared" si="2"/>
        <v>1:10:14</v>
      </c>
      <c r="J151" s="49" t="s">
        <v>873</v>
      </c>
    </row>
    <row r="152" spans="1:10" x14ac:dyDescent="0.3">
      <c r="A152" s="11" t="s">
        <v>875</v>
      </c>
      <c r="B152" s="11" t="s">
        <v>876</v>
      </c>
      <c r="C152" s="11" t="s">
        <v>109</v>
      </c>
      <c r="D152" s="12" t="s">
        <v>877</v>
      </c>
      <c r="E152" s="12" t="s">
        <v>879</v>
      </c>
      <c r="F152" s="12" t="s">
        <v>339</v>
      </c>
      <c r="G152" s="12" t="s">
        <v>26</v>
      </c>
      <c r="H152" s="12" t="s">
        <v>878</v>
      </c>
      <c r="I152" s="49" t="str">
        <f t="shared" si="2"/>
        <v>1:10:48</v>
      </c>
      <c r="J152" s="49" t="s">
        <v>878</v>
      </c>
    </row>
    <row r="153" spans="1:10" x14ac:dyDescent="0.3">
      <c r="A153" s="11" t="s">
        <v>880</v>
      </c>
      <c r="B153" s="11" t="s">
        <v>881</v>
      </c>
      <c r="C153" s="11" t="s">
        <v>120</v>
      </c>
      <c r="D153" s="12" t="s">
        <v>882</v>
      </c>
      <c r="E153" s="12" t="s">
        <v>883</v>
      </c>
      <c r="F153" s="12" t="s">
        <v>406</v>
      </c>
      <c r="G153" s="12" t="s">
        <v>25</v>
      </c>
      <c r="H153" s="12" t="s">
        <v>878</v>
      </c>
      <c r="I153" s="49" t="str">
        <f t="shared" si="2"/>
        <v>1:10:48</v>
      </c>
      <c r="J153" s="49" t="s">
        <v>878</v>
      </c>
    </row>
    <row r="154" spans="1:10" x14ac:dyDescent="0.3">
      <c r="A154" s="11" t="s">
        <v>884</v>
      </c>
      <c r="B154" s="11" t="s">
        <v>885</v>
      </c>
      <c r="C154" s="11" t="s">
        <v>109</v>
      </c>
      <c r="D154" s="12" t="s">
        <v>886</v>
      </c>
      <c r="E154" s="12" t="s">
        <v>888</v>
      </c>
      <c r="F154" s="12" t="s">
        <v>325</v>
      </c>
      <c r="G154" s="12" t="s">
        <v>26</v>
      </c>
      <c r="H154" s="12" t="s">
        <v>887</v>
      </c>
      <c r="I154" s="49" t="str">
        <f t="shared" si="2"/>
        <v>1:10:52</v>
      </c>
      <c r="J154" s="49" t="s">
        <v>887</v>
      </c>
    </row>
    <row r="155" spans="1:10" x14ac:dyDescent="0.3">
      <c r="A155" s="11" t="s">
        <v>889</v>
      </c>
      <c r="B155" s="11" t="s">
        <v>890</v>
      </c>
      <c r="C155" s="11" t="s">
        <v>120</v>
      </c>
      <c r="D155" s="12" t="s">
        <v>891</v>
      </c>
      <c r="E155" s="12" t="s">
        <v>893</v>
      </c>
      <c r="F155" s="12" t="s">
        <v>377</v>
      </c>
      <c r="G155" s="12" t="s">
        <v>25</v>
      </c>
      <c r="H155" s="12" t="s">
        <v>892</v>
      </c>
      <c r="I155" s="49" t="str">
        <f t="shared" si="2"/>
        <v>1:10:53</v>
      </c>
      <c r="J155" s="49" t="s">
        <v>892</v>
      </c>
    </row>
    <row r="156" spans="1:10" x14ac:dyDescent="0.3">
      <c r="A156" s="11" t="s">
        <v>894</v>
      </c>
      <c r="B156" s="11" t="s">
        <v>895</v>
      </c>
      <c r="C156" s="11" t="s">
        <v>120</v>
      </c>
      <c r="D156" s="12" t="s">
        <v>896</v>
      </c>
      <c r="E156" s="12" t="s">
        <v>898</v>
      </c>
      <c r="F156" s="12" t="s">
        <v>293</v>
      </c>
      <c r="G156" s="12" t="s">
        <v>26</v>
      </c>
      <c r="H156" s="12" t="s">
        <v>897</v>
      </c>
      <c r="I156" s="49" t="str">
        <f t="shared" si="2"/>
        <v>1:11:10</v>
      </c>
      <c r="J156" s="49" t="s">
        <v>897</v>
      </c>
    </row>
    <row r="157" spans="1:10" x14ac:dyDescent="0.3">
      <c r="A157" s="11" t="s">
        <v>899</v>
      </c>
      <c r="B157" s="11" t="s">
        <v>900</v>
      </c>
      <c r="C157" s="11" t="s">
        <v>120</v>
      </c>
      <c r="D157" s="12" t="s">
        <v>901</v>
      </c>
      <c r="E157" s="12" t="s">
        <v>903</v>
      </c>
      <c r="F157" s="12" t="s">
        <v>414</v>
      </c>
      <c r="G157" s="12" t="s">
        <v>26</v>
      </c>
      <c r="H157" s="12" t="s">
        <v>902</v>
      </c>
      <c r="I157" s="49" t="str">
        <f t="shared" si="2"/>
        <v>1:11:12</v>
      </c>
      <c r="J157" s="49" t="s">
        <v>902</v>
      </c>
    </row>
    <row r="158" spans="1:10" x14ac:dyDescent="0.3">
      <c r="A158" s="11" t="s">
        <v>621</v>
      </c>
      <c r="B158" s="11" t="s">
        <v>904</v>
      </c>
      <c r="C158" s="11" t="s">
        <v>120</v>
      </c>
      <c r="D158" s="12" t="s">
        <v>905</v>
      </c>
      <c r="E158" s="12" t="s">
        <v>907</v>
      </c>
      <c r="F158" s="12" t="s">
        <v>479</v>
      </c>
      <c r="G158" s="12" t="s">
        <v>26</v>
      </c>
      <c r="H158" s="12" t="s">
        <v>906</v>
      </c>
      <c r="I158" s="49" t="str">
        <f t="shared" ref="I158:I221" si="3">H158</f>
        <v>1:11:22</v>
      </c>
      <c r="J158" s="49" t="s">
        <v>906</v>
      </c>
    </row>
    <row r="159" spans="1:10" x14ac:dyDescent="0.3">
      <c r="A159" s="11" t="s">
        <v>908</v>
      </c>
      <c r="B159" s="11" t="s">
        <v>909</v>
      </c>
      <c r="C159" s="11" t="s">
        <v>120</v>
      </c>
      <c r="D159" s="12" t="s">
        <v>910</v>
      </c>
      <c r="E159" s="12" t="s">
        <v>912</v>
      </c>
      <c r="F159" s="12" t="s">
        <v>304</v>
      </c>
      <c r="G159" s="12" t="s">
        <v>26</v>
      </c>
      <c r="H159" s="12" t="s">
        <v>911</v>
      </c>
      <c r="I159" s="49" t="str">
        <f t="shared" si="3"/>
        <v>1:11:24</v>
      </c>
      <c r="J159" s="49" t="s">
        <v>911</v>
      </c>
    </row>
    <row r="160" spans="1:10" x14ac:dyDescent="0.3">
      <c r="A160" s="11" t="s">
        <v>913</v>
      </c>
      <c r="B160" s="11" t="s">
        <v>114</v>
      </c>
      <c r="C160" s="11" t="s">
        <v>115</v>
      </c>
      <c r="D160" s="12" t="s">
        <v>914</v>
      </c>
      <c r="E160" s="12" t="s">
        <v>915</v>
      </c>
      <c r="F160" s="12" t="s">
        <v>517</v>
      </c>
      <c r="G160" s="12" t="s">
        <v>25</v>
      </c>
      <c r="H160" s="12" t="s">
        <v>116</v>
      </c>
      <c r="I160" s="49" t="str">
        <f t="shared" si="3"/>
        <v>1:11:29</v>
      </c>
      <c r="J160" s="49" t="s">
        <v>116</v>
      </c>
    </row>
    <row r="161" spans="1:10" x14ac:dyDescent="0.3">
      <c r="A161" s="11" t="s">
        <v>916</v>
      </c>
      <c r="B161" s="11" t="s">
        <v>917</v>
      </c>
      <c r="C161" s="11" t="s">
        <v>86</v>
      </c>
      <c r="D161" s="12" t="s">
        <v>918</v>
      </c>
      <c r="E161" s="12" t="s">
        <v>920</v>
      </c>
      <c r="F161" s="12" t="s">
        <v>304</v>
      </c>
      <c r="G161" s="12" t="s">
        <v>26</v>
      </c>
      <c r="H161" s="12" t="s">
        <v>919</v>
      </c>
      <c r="I161" s="49" t="str">
        <f t="shared" si="3"/>
        <v>1:12:00</v>
      </c>
      <c r="J161" s="49" t="s">
        <v>919</v>
      </c>
    </row>
    <row r="162" spans="1:10" x14ac:dyDescent="0.3">
      <c r="A162" s="11" t="s">
        <v>921</v>
      </c>
      <c r="B162" s="11" t="s">
        <v>922</v>
      </c>
      <c r="C162" s="11" t="s">
        <v>86</v>
      </c>
      <c r="D162" s="12" t="s">
        <v>923</v>
      </c>
      <c r="E162" s="12" t="s">
        <v>925</v>
      </c>
      <c r="F162" s="12" t="s">
        <v>199</v>
      </c>
      <c r="G162" s="12" t="s">
        <v>25</v>
      </c>
      <c r="H162" s="12" t="s">
        <v>924</v>
      </c>
      <c r="I162" s="49" t="str">
        <f t="shared" si="3"/>
        <v>1:12:01</v>
      </c>
      <c r="J162" s="49" t="s">
        <v>924</v>
      </c>
    </row>
    <row r="163" spans="1:10" x14ac:dyDescent="0.3">
      <c r="A163" s="11" t="s">
        <v>926</v>
      </c>
      <c r="B163" s="11" t="s">
        <v>927</v>
      </c>
      <c r="C163" s="11" t="s">
        <v>88</v>
      </c>
      <c r="D163" s="12" t="s">
        <v>928</v>
      </c>
      <c r="E163" s="12" t="s">
        <v>930</v>
      </c>
      <c r="F163" s="12" t="s">
        <v>181</v>
      </c>
      <c r="G163" s="12" t="s">
        <v>25</v>
      </c>
      <c r="H163" s="12" t="s">
        <v>929</v>
      </c>
      <c r="I163" s="49" t="str">
        <f t="shared" si="3"/>
        <v>1:12:05</v>
      </c>
      <c r="J163" s="49" t="s">
        <v>929</v>
      </c>
    </row>
    <row r="164" spans="1:10" x14ac:dyDescent="0.3">
      <c r="A164" s="11" t="s">
        <v>931</v>
      </c>
      <c r="B164" s="11" t="s">
        <v>932</v>
      </c>
      <c r="C164" s="11" t="s">
        <v>933</v>
      </c>
      <c r="D164" s="12" t="s">
        <v>934</v>
      </c>
      <c r="E164" s="12" t="s">
        <v>936</v>
      </c>
      <c r="F164" s="12" t="s">
        <v>372</v>
      </c>
      <c r="G164" s="12" t="s">
        <v>26</v>
      </c>
      <c r="H164" s="12" t="s">
        <v>935</v>
      </c>
      <c r="I164" s="49" t="str">
        <f t="shared" si="3"/>
        <v>1:12:09</v>
      </c>
      <c r="J164" s="49" t="s">
        <v>935</v>
      </c>
    </row>
    <row r="165" spans="1:10" x14ac:dyDescent="0.3">
      <c r="A165" s="11" t="s">
        <v>937</v>
      </c>
      <c r="B165" s="11" t="s">
        <v>938</v>
      </c>
      <c r="C165" s="11" t="s">
        <v>120</v>
      </c>
      <c r="D165" s="12" t="s">
        <v>939</v>
      </c>
      <c r="E165" s="12" t="s">
        <v>941</v>
      </c>
      <c r="F165" s="12" t="s">
        <v>265</v>
      </c>
      <c r="G165" s="12" t="s">
        <v>26</v>
      </c>
      <c r="H165" s="12" t="s">
        <v>940</v>
      </c>
      <c r="I165" s="49" t="str">
        <f t="shared" si="3"/>
        <v>1:12:10</v>
      </c>
      <c r="J165" s="49" t="s">
        <v>940</v>
      </c>
    </row>
    <row r="166" spans="1:10" x14ac:dyDescent="0.3">
      <c r="A166" s="11" t="s">
        <v>942</v>
      </c>
      <c r="B166" s="11" t="s">
        <v>943</v>
      </c>
      <c r="C166" s="11" t="s">
        <v>120</v>
      </c>
      <c r="D166" s="12" t="s">
        <v>944</v>
      </c>
      <c r="E166" s="12" t="s">
        <v>946</v>
      </c>
      <c r="F166" s="12" t="s">
        <v>243</v>
      </c>
      <c r="G166" s="12" t="s">
        <v>26</v>
      </c>
      <c r="H166" s="12" t="s">
        <v>945</v>
      </c>
      <c r="I166" s="49" t="str">
        <f t="shared" si="3"/>
        <v>1:12:39</v>
      </c>
      <c r="J166" s="49" t="s">
        <v>945</v>
      </c>
    </row>
    <row r="167" spans="1:10" x14ac:dyDescent="0.3">
      <c r="A167" s="11" t="s">
        <v>947</v>
      </c>
      <c r="B167" s="11" t="s">
        <v>948</v>
      </c>
      <c r="C167" s="11" t="s">
        <v>120</v>
      </c>
      <c r="D167" s="12" t="s">
        <v>949</v>
      </c>
      <c r="E167" s="12" t="s">
        <v>950</v>
      </c>
      <c r="F167" s="12" t="s">
        <v>243</v>
      </c>
      <c r="G167" s="12" t="s">
        <v>26</v>
      </c>
      <c r="H167" s="12" t="s">
        <v>945</v>
      </c>
      <c r="I167" s="49" t="str">
        <f t="shared" si="3"/>
        <v>1:12:39</v>
      </c>
      <c r="J167" s="49" t="s">
        <v>945</v>
      </c>
    </row>
    <row r="168" spans="1:10" x14ac:dyDescent="0.3">
      <c r="A168" s="11" t="s">
        <v>951</v>
      </c>
      <c r="B168" s="11" t="s">
        <v>117</v>
      </c>
      <c r="C168" s="11" t="s">
        <v>88</v>
      </c>
      <c r="D168" s="12" t="s">
        <v>952</v>
      </c>
      <c r="E168" s="12" t="s">
        <v>953</v>
      </c>
      <c r="F168" s="12" t="s">
        <v>560</v>
      </c>
      <c r="G168" s="12" t="s">
        <v>25</v>
      </c>
      <c r="H168" s="12" t="s">
        <v>118</v>
      </c>
      <c r="I168" s="49" t="str">
        <f t="shared" si="3"/>
        <v>1:12:44</v>
      </c>
      <c r="J168" s="49" t="s">
        <v>118</v>
      </c>
    </row>
    <row r="169" spans="1:10" x14ac:dyDescent="0.3">
      <c r="A169" s="11" t="s">
        <v>954</v>
      </c>
      <c r="B169" s="11" t="s">
        <v>955</v>
      </c>
      <c r="C169" s="11" t="s">
        <v>123</v>
      </c>
      <c r="D169" s="12" t="s">
        <v>956</v>
      </c>
      <c r="E169" s="12" t="s">
        <v>958</v>
      </c>
      <c r="F169" s="12" t="s">
        <v>199</v>
      </c>
      <c r="G169" s="12" t="s">
        <v>26</v>
      </c>
      <c r="H169" s="12" t="s">
        <v>957</v>
      </c>
      <c r="I169" s="49" t="str">
        <f t="shared" si="3"/>
        <v>1:12:50</v>
      </c>
      <c r="J169" s="49" t="s">
        <v>957</v>
      </c>
    </row>
    <row r="170" spans="1:10" x14ac:dyDescent="0.3">
      <c r="A170" s="11" t="s">
        <v>959</v>
      </c>
      <c r="B170" s="11" t="s">
        <v>960</v>
      </c>
      <c r="C170" s="11" t="s">
        <v>120</v>
      </c>
      <c r="D170" s="12" t="s">
        <v>961</v>
      </c>
      <c r="E170" s="12" t="s">
        <v>963</v>
      </c>
      <c r="F170" s="12" t="s">
        <v>325</v>
      </c>
      <c r="G170" s="12" t="s">
        <v>26</v>
      </c>
      <c r="H170" s="12" t="s">
        <v>962</v>
      </c>
      <c r="I170" s="49" t="str">
        <f t="shared" si="3"/>
        <v>1:13:49</v>
      </c>
      <c r="J170" s="49" t="s">
        <v>962</v>
      </c>
    </row>
    <row r="171" spans="1:10" x14ac:dyDescent="0.3">
      <c r="A171" s="11" t="s">
        <v>964</v>
      </c>
      <c r="B171" s="11" t="s">
        <v>965</v>
      </c>
      <c r="C171" s="11" t="s">
        <v>429</v>
      </c>
      <c r="D171" s="12" t="s">
        <v>966</v>
      </c>
      <c r="E171" s="12" t="s">
        <v>968</v>
      </c>
      <c r="F171" s="12" t="s">
        <v>497</v>
      </c>
      <c r="G171" s="12" t="s">
        <v>26</v>
      </c>
      <c r="H171" s="12" t="s">
        <v>967</v>
      </c>
      <c r="I171" s="49" t="str">
        <f t="shared" si="3"/>
        <v>1:14:30</v>
      </c>
      <c r="J171" s="49" t="s">
        <v>967</v>
      </c>
    </row>
    <row r="172" spans="1:10" x14ac:dyDescent="0.3">
      <c r="A172" s="11" t="s">
        <v>969</v>
      </c>
      <c r="B172" s="11" t="s">
        <v>970</v>
      </c>
      <c r="C172" s="11" t="s">
        <v>120</v>
      </c>
      <c r="D172" s="12" t="s">
        <v>971</v>
      </c>
      <c r="E172" s="12" t="s">
        <v>973</v>
      </c>
      <c r="F172" s="12" t="s">
        <v>387</v>
      </c>
      <c r="G172" s="12" t="s">
        <v>26</v>
      </c>
      <c r="H172" s="12" t="s">
        <v>972</v>
      </c>
      <c r="I172" s="49" t="str">
        <f t="shared" si="3"/>
        <v>1:14:40</v>
      </c>
      <c r="J172" s="49" t="s">
        <v>972</v>
      </c>
    </row>
    <row r="173" spans="1:10" x14ac:dyDescent="0.3">
      <c r="A173" s="11" t="s">
        <v>974</v>
      </c>
      <c r="B173" s="11" t="s">
        <v>975</v>
      </c>
      <c r="C173" s="11" t="s">
        <v>120</v>
      </c>
      <c r="D173" s="12" t="s">
        <v>976</v>
      </c>
      <c r="E173" s="12" t="s">
        <v>978</v>
      </c>
      <c r="F173" s="12" t="s">
        <v>419</v>
      </c>
      <c r="G173" s="12" t="s">
        <v>25</v>
      </c>
      <c r="H173" s="12" t="s">
        <v>977</v>
      </c>
      <c r="I173" s="49" t="str">
        <f t="shared" si="3"/>
        <v>1:14:54</v>
      </c>
      <c r="J173" s="49" t="s">
        <v>977</v>
      </c>
    </row>
    <row r="174" spans="1:10" x14ac:dyDescent="0.3">
      <c r="A174" s="11" t="s">
        <v>979</v>
      </c>
      <c r="B174" s="11" t="s">
        <v>980</v>
      </c>
      <c r="C174" s="11" t="s">
        <v>120</v>
      </c>
      <c r="D174" s="12" t="s">
        <v>981</v>
      </c>
      <c r="E174" s="12" t="s">
        <v>983</v>
      </c>
      <c r="F174" s="12" t="s">
        <v>460</v>
      </c>
      <c r="G174" s="12" t="s">
        <v>26</v>
      </c>
      <c r="H174" s="12" t="s">
        <v>982</v>
      </c>
      <c r="I174" s="49" t="str">
        <f t="shared" si="3"/>
        <v>1:15:14</v>
      </c>
      <c r="J174" s="49" t="s">
        <v>982</v>
      </c>
    </row>
    <row r="175" spans="1:10" x14ac:dyDescent="0.3">
      <c r="A175" s="11" t="s">
        <v>984</v>
      </c>
      <c r="B175" s="11" t="s">
        <v>985</v>
      </c>
      <c r="C175" s="11" t="s">
        <v>120</v>
      </c>
      <c r="D175" s="12" t="s">
        <v>986</v>
      </c>
      <c r="E175" s="12" t="s">
        <v>988</v>
      </c>
      <c r="F175" s="12" t="s">
        <v>344</v>
      </c>
      <c r="G175" s="12" t="s">
        <v>26</v>
      </c>
      <c r="H175" s="12" t="s">
        <v>987</v>
      </c>
      <c r="I175" s="49" t="str">
        <f t="shared" si="3"/>
        <v>1:15:41</v>
      </c>
      <c r="J175" s="49" t="s">
        <v>987</v>
      </c>
    </row>
    <row r="176" spans="1:10" x14ac:dyDescent="0.3">
      <c r="A176" s="11" t="s">
        <v>989</v>
      </c>
      <c r="B176" s="11" t="s">
        <v>990</v>
      </c>
      <c r="C176" s="11" t="s">
        <v>120</v>
      </c>
      <c r="D176" s="12" t="s">
        <v>991</v>
      </c>
      <c r="E176" s="12" t="s">
        <v>993</v>
      </c>
      <c r="F176" s="12" t="s">
        <v>289</v>
      </c>
      <c r="G176" s="12" t="s">
        <v>26</v>
      </c>
      <c r="H176" s="12" t="s">
        <v>992</v>
      </c>
      <c r="I176" s="49" t="str">
        <f t="shared" si="3"/>
        <v>1:15:52</v>
      </c>
      <c r="J176" s="49" t="s">
        <v>992</v>
      </c>
    </row>
    <row r="177" spans="1:10" x14ac:dyDescent="0.3">
      <c r="A177" s="11" t="s">
        <v>994</v>
      </c>
      <c r="B177" s="11" t="s">
        <v>995</v>
      </c>
      <c r="C177" s="11" t="s">
        <v>88</v>
      </c>
      <c r="D177" s="12" t="s">
        <v>996</v>
      </c>
      <c r="E177" s="12" t="s">
        <v>998</v>
      </c>
      <c r="F177" s="12" t="s">
        <v>181</v>
      </c>
      <c r="G177" s="12" t="s">
        <v>26</v>
      </c>
      <c r="H177" s="12" t="s">
        <v>997</v>
      </c>
      <c r="I177" s="49" t="str">
        <f t="shared" si="3"/>
        <v>1:15:53</v>
      </c>
      <c r="J177" s="49" t="s">
        <v>997</v>
      </c>
    </row>
    <row r="178" spans="1:10" x14ac:dyDescent="0.3">
      <c r="A178" s="11" t="s">
        <v>999</v>
      </c>
      <c r="B178" s="11" t="s">
        <v>1000</v>
      </c>
      <c r="C178" s="11" t="s">
        <v>120</v>
      </c>
      <c r="D178" s="12" t="s">
        <v>1001</v>
      </c>
      <c r="E178" s="12" t="s">
        <v>1003</v>
      </c>
      <c r="F178" s="12" t="s">
        <v>313</v>
      </c>
      <c r="G178" s="12" t="s">
        <v>26</v>
      </c>
      <c r="H178" s="12" t="s">
        <v>1002</v>
      </c>
      <c r="I178" s="49" t="str">
        <f t="shared" si="3"/>
        <v>1:16:08</v>
      </c>
      <c r="J178" s="49" t="s">
        <v>1002</v>
      </c>
    </row>
    <row r="179" spans="1:10" x14ac:dyDescent="0.3">
      <c r="A179" s="11" t="s">
        <v>452</v>
      </c>
      <c r="B179" s="11" t="s">
        <v>1004</v>
      </c>
      <c r="C179" s="11" t="s">
        <v>120</v>
      </c>
      <c r="D179" s="12" t="s">
        <v>1005</v>
      </c>
      <c r="E179" s="12" t="s">
        <v>1007</v>
      </c>
      <c r="F179" s="12" t="s">
        <v>243</v>
      </c>
      <c r="G179" s="12" t="s">
        <v>26</v>
      </c>
      <c r="H179" s="12" t="s">
        <v>1006</v>
      </c>
      <c r="I179" s="49" t="str">
        <f t="shared" si="3"/>
        <v>1:16:16</v>
      </c>
      <c r="J179" s="49" t="s">
        <v>1006</v>
      </c>
    </row>
    <row r="180" spans="1:10" x14ac:dyDescent="0.3">
      <c r="A180" s="11" t="s">
        <v>1008</v>
      </c>
      <c r="B180" s="11" t="s">
        <v>1009</v>
      </c>
      <c r="C180" s="11" t="s">
        <v>120</v>
      </c>
      <c r="D180" s="12" t="s">
        <v>1010</v>
      </c>
      <c r="E180" s="12" t="s">
        <v>1012</v>
      </c>
      <c r="F180" s="12" t="s">
        <v>325</v>
      </c>
      <c r="G180" s="12" t="s">
        <v>26</v>
      </c>
      <c r="H180" s="12" t="s">
        <v>1011</v>
      </c>
      <c r="I180" s="49" t="str">
        <f t="shared" si="3"/>
        <v>1:16:32</v>
      </c>
      <c r="J180" s="49" t="s">
        <v>1011</v>
      </c>
    </row>
    <row r="181" spans="1:10" x14ac:dyDescent="0.3">
      <c r="A181" s="11" t="s">
        <v>1013</v>
      </c>
      <c r="B181" s="11" t="s">
        <v>1014</v>
      </c>
      <c r="C181" s="11" t="s">
        <v>120</v>
      </c>
      <c r="D181" s="12" t="s">
        <v>1015</v>
      </c>
      <c r="E181" s="12" t="s">
        <v>1017</v>
      </c>
      <c r="F181" s="12" t="s">
        <v>289</v>
      </c>
      <c r="G181" s="12" t="s">
        <v>25</v>
      </c>
      <c r="H181" s="12" t="s">
        <v>1016</v>
      </c>
      <c r="I181" s="49" t="str">
        <f t="shared" si="3"/>
        <v>1:16:33</v>
      </c>
      <c r="J181" s="49" t="s">
        <v>1016</v>
      </c>
    </row>
    <row r="182" spans="1:10" x14ac:dyDescent="0.3">
      <c r="A182" s="11" t="s">
        <v>1018</v>
      </c>
      <c r="B182" s="11" t="s">
        <v>1019</v>
      </c>
      <c r="C182" s="11" t="s">
        <v>120</v>
      </c>
      <c r="D182" s="12" t="s">
        <v>1020</v>
      </c>
      <c r="E182" s="12" t="s">
        <v>1022</v>
      </c>
      <c r="F182" s="12" t="s">
        <v>382</v>
      </c>
      <c r="G182" s="12" t="s">
        <v>26</v>
      </c>
      <c r="H182" s="12" t="s">
        <v>1021</v>
      </c>
      <c r="I182" s="49" t="str">
        <f t="shared" si="3"/>
        <v>1:16:50</v>
      </c>
      <c r="J182" s="49" t="s">
        <v>1021</v>
      </c>
    </row>
    <row r="183" spans="1:10" x14ac:dyDescent="0.3">
      <c r="A183" s="11" t="s">
        <v>1023</v>
      </c>
      <c r="B183" s="11" t="s">
        <v>1024</v>
      </c>
      <c r="C183" s="11" t="s">
        <v>88</v>
      </c>
      <c r="D183" s="12" t="s">
        <v>1025</v>
      </c>
      <c r="E183" s="12" t="s">
        <v>1027</v>
      </c>
      <c r="F183" s="12" t="s">
        <v>397</v>
      </c>
      <c r="G183" s="12" t="s">
        <v>26</v>
      </c>
      <c r="H183" s="12" t="s">
        <v>1026</v>
      </c>
      <c r="I183" s="49" t="str">
        <f t="shared" si="3"/>
        <v>1:17:19</v>
      </c>
      <c r="J183" s="49" t="s">
        <v>1026</v>
      </c>
    </row>
    <row r="184" spans="1:10" x14ac:dyDescent="0.3">
      <c r="A184" s="11" t="s">
        <v>1028</v>
      </c>
      <c r="B184" s="11" t="s">
        <v>1029</v>
      </c>
      <c r="C184" s="11" t="s">
        <v>120</v>
      </c>
      <c r="D184" s="12" t="s">
        <v>1030</v>
      </c>
      <c r="E184" s="12" t="s">
        <v>1032</v>
      </c>
      <c r="F184" s="12" t="s">
        <v>397</v>
      </c>
      <c r="G184" s="12" t="s">
        <v>26</v>
      </c>
      <c r="H184" s="12" t="s">
        <v>1031</v>
      </c>
      <c r="I184" s="49" t="str">
        <f t="shared" si="3"/>
        <v>1:17:33</v>
      </c>
      <c r="J184" s="49" t="s">
        <v>1031</v>
      </c>
    </row>
    <row r="185" spans="1:10" x14ac:dyDescent="0.3">
      <c r="A185" s="11" t="s">
        <v>1033</v>
      </c>
      <c r="B185" s="11" t="s">
        <v>1034</v>
      </c>
      <c r="C185" s="11" t="s">
        <v>120</v>
      </c>
      <c r="D185" s="12" t="s">
        <v>1035</v>
      </c>
      <c r="E185" s="12" t="s">
        <v>1037</v>
      </c>
      <c r="F185" s="12" t="s">
        <v>460</v>
      </c>
      <c r="G185" s="12" t="s">
        <v>26</v>
      </c>
      <c r="H185" s="12" t="s">
        <v>1036</v>
      </c>
      <c r="I185" s="49" t="str">
        <f t="shared" si="3"/>
        <v>1:17:43</v>
      </c>
      <c r="J185" s="49" t="s">
        <v>1036</v>
      </c>
    </row>
    <row r="186" spans="1:10" x14ac:dyDescent="0.3">
      <c r="A186" s="11" t="s">
        <v>1038</v>
      </c>
      <c r="B186" s="11" t="s">
        <v>1039</v>
      </c>
      <c r="C186" s="11" t="s">
        <v>88</v>
      </c>
      <c r="D186" s="12" t="s">
        <v>1040</v>
      </c>
      <c r="E186" s="12" t="s">
        <v>1042</v>
      </c>
      <c r="F186" s="12" t="s">
        <v>275</v>
      </c>
      <c r="G186" s="12" t="s">
        <v>26</v>
      </c>
      <c r="H186" s="12" t="s">
        <v>1041</v>
      </c>
      <c r="I186" s="49" t="str">
        <f t="shared" si="3"/>
        <v>1:18:09</v>
      </c>
      <c r="J186" s="49" t="s">
        <v>1041</v>
      </c>
    </row>
    <row r="187" spans="1:10" x14ac:dyDescent="0.3">
      <c r="A187" s="11" t="s">
        <v>1043</v>
      </c>
      <c r="B187" s="11" t="s">
        <v>1044</v>
      </c>
      <c r="C187" s="11" t="s">
        <v>1045</v>
      </c>
      <c r="D187" s="12" t="s">
        <v>1046</v>
      </c>
      <c r="E187" s="12" t="s">
        <v>1048</v>
      </c>
      <c r="F187" s="12" t="s">
        <v>360</v>
      </c>
      <c r="G187" s="12" t="s">
        <v>26</v>
      </c>
      <c r="H187" s="12" t="s">
        <v>1047</v>
      </c>
      <c r="I187" s="49" t="str">
        <f t="shared" si="3"/>
        <v>1:18:24</v>
      </c>
      <c r="J187" s="49" t="s">
        <v>1047</v>
      </c>
    </row>
    <row r="188" spans="1:10" x14ac:dyDescent="0.3">
      <c r="A188" s="11" t="s">
        <v>1049</v>
      </c>
      <c r="B188" s="11" t="s">
        <v>1050</v>
      </c>
      <c r="C188" s="11" t="s">
        <v>86</v>
      </c>
      <c r="D188" s="12" t="s">
        <v>1051</v>
      </c>
      <c r="E188" s="12" t="s">
        <v>1053</v>
      </c>
      <c r="F188" s="12" t="s">
        <v>262</v>
      </c>
      <c r="G188" s="12" t="s">
        <v>26</v>
      </c>
      <c r="H188" s="12" t="s">
        <v>1052</v>
      </c>
      <c r="I188" s="49" t="str">
        <f t="shared" si="3"/>
        <v>1:18:25</v>
      </c>
      <c r="J188" s="49" t="s">
        <v>1052</v>
      </c>
    </row>
    <row r="189" spans="1:10" x14ac:dyDescent="0.3">
      <c r="A189" s="11" t="s">
        <v>1054</v>
      </c>
      <c r="B189" s="11" t="s">
        <v>1055</v>
      </c>
      <c r="C189" s="11" t="s">
        <v>120</v>
      </c>
      <c r="D189" s="12" t="s">
        <v>1056</v>
      </c>
      <c r="E189" s="12" t="s">
        <v>1058</v>
      </c>
      <c r="F189" s="12" t="s">
        <v>479</v>
      </c>
      <c r="G189" s="12" t="s">
        <v>26</v>
      </c>
      <c r="H189" s="12" t="s">
        <v>1057</v>
      </c>
      <c r="I189" s="49" t="str">
        <f t="shared" si="3"/>
        <v>1:18:53</v>
      </c>
      <c r="J189" s="49" t="s">
        <v>1057</v>
      </c>
    </row>
    <row r="190" spans="1:10" x14ac:dyDescent="0.3">
      <c r="A190" s="11" t="s">
        <v>1059</v>
      </c>
      <c r="B190" s="11" t="s">
        <v>111</v>
      </c>
      <c r="C190" s="11" t="s">
        <v>429</v>
      </c>
      <c r="D190" s="12" t="s">
        <v>1060</v>
      </c>
      <c r="E190" s="12" t="s">
        <v>1061</v>
      </c>
      <c r="F190" s="12" t="s">
        <v>455</v>
      </c>
      <c r="G190" s="12" t="s">
        <v>25</v>
      </c>
      <c r="H190" s="12" t="s">
        <v>113</v>
      </c>
      <c r="I190" s="49" t="str">
        <f t="shared" si="3"/>
        <v>1:19:00</v>
      </c>
      <c r="J190" s="49" t="s">
        <v>113</v>
      </c>
    </row>
    <row r="191" spans="1:10" x14ac:dyDescent="0.3">
      <c r="A191" s="11" t="s">
        <v>1062</v>
      </c>
      <c r="B191" s="11" t="s">
        <v>178</v>
      </c>
      <c r="C191" s="11" t="s">
        <v>120</v>
      </c>
      <c r="D191" s="12" t="s">
        <v>1063</v>
      </c>
      <c r="E191" s="12" t="s">
        <v>1064</v>
      </c>
      <c r="F191" s="12" t="s">
        <v>512</v>
      </c>
      <c r="G191" s="12" t="s">
        <v>26</v>
      </c>
      <c r="H191" s="12" t="s">
        <v>179</v>
      </c>
      <c r="I191" s="49" t="str">
        <f t="shared" si="3"/>
        <v>1:19:36</v>
      </c>
      <c r="J191" s="49" t="s">
        <v>179</v>
      </c>
    </row>
    <row r="192" spans="1:10" x14ac:dyDescent="0.3">
      <c r="A192" s="11" t="s">
        <v>1065</v>
      </c>
      <c r="B192" s="11" t="s">
        <v>1066</v>
      </c>
      <c r="C192" s="11" t="s">
        <v>429</v>
      </c>
      <c r="D192" s="12" t="s">
        <v>1067</v>
      </c>
      <c r="E192" s="12" t="s">
        <v>1068</v>
      </c>
      <c r="F192" s="12" t="s">
        <v>322</v>
      </c>
      <c r="G192" s="12" t="s">
        <v>26</v>
      </c>
      <c r="H192" s="12" t="s">
        <v>179</v>
      </c>
      <c r="I192" s="49" t="str">
        <f t="shared" si="3"/>
        <v>1:19:36</v>
      </c>
      <c r="J192" s="49" t="s">
        <v>179</v>
      </c>
    </row>
    <row r="193" spans="1:10" x14ac:dyDescent="0.3">
      <c r="A193" s="11" t="s">
        <v>1069</v>
      </c>
      <c r="B193" s="11" t="s">
        <v>1070</v>
      </c>
      <c r="C193" s="11" t="s">
        <v>1071</v>
      </c>
      <c r="D193" s="12" t="s">
        <v>1072</v>
      </c>
      <c r="E193" s="12" t="s">
        <v>1074</v>
      </c>
      <c r="F193" s="12" t="s">
        <v>414</v>
      </c>
      <c r="G193" s="12" t="s">
        <v>26</v>
      </c>
      <c r="H193" s="12" t="s">
        <v>1073</v>
      </c>
      <c r="I193" s="49" t="str">
        <f t="shared" si="3"/>
        <v>1:19:55</v>
      </c>
      <c r="J193" s="49" t="s">
        <v>1073</v>
      </c>
    </row>
    <row r="194" spans="1:10" x14ac:dyDescent="0.3">
      <c r="A194" s="11" t="s">
        <v>1075</v>
      </c>
      <c r="B194" s="11" t="s">
        <v>1076</v>
      </c>
      <c r="C194" s="11" t="s">
        <v>120</v>
      </c>
      <c r="D194" s="12" t="s">
        <v>1077</v>
      </c>
      <c r="E194" s="12" t="s">
        <v>1079</v>
      </c>
      <c r="F194" s="12" t="s">
        <v>186</v>
      </c>
      <c r="G194" s="12" t="s">
        <v>26</v>
      </c>
      <c r="H194" s="12" t="s">
        <v>1078</v>
      </c>
      <c r="I194" s="49" t="str">
        <f t="shared" si="3"/>
        <v>1:20:19</v>
      </c>
      <c r="J194" s="49" t="s">
        <v>1078</v>
      </c>
    </row>
    <row r="195" spans="1:10" x14ac:dyDescent="0.3">
      <c r="A195" s="11" t="s">
        <v>1080</v>
      </c>
      <c r="B195" s="11" t="s">
        <v>1081</v>
      </c>
      <c r="C195" s="11" t="s">
        <v>148</v>
      </c>
      <c r="D195" s="12" t="s">
        <v>664</v>
      </c>
      <c r="E195" s="12" t="s">
        <v>1083</v>
      </c>
      <c r="F195" s="12" t="s">
        <v>502</v>
      </c>
      <c r="G195" s="12" t="s">
        <v>26</v>
      </c>
      <c r="H195" s="12" t="s">
        <v>1082</v>
      </c>
      <c r="I195" s="49" t="str">
        <f t="shared" si="3"/>
        <v>1:20:26</v>
      </c>
      <c r="J195" s="49" t="s">
        <v>1082</v>
      </c>
    </row>
    <row r="196" spans="1:10" x14ac:dyDescent="0.3">
      <c r="A196" s="11" t="s">
        <v>1084</v>
      </c>
      <c r="B196" s="11" t="s">
        <v>1085</v>
      </c>
      <c r="C196" s="11" t="s">
        <v>86</v>
      </c>
      <c r="D196" s="12" t="s">
        <v>1086</v>
      </c>
      <c r="E196" s="12" t="s">
        <v>1088</v>
      </c>
      <c r="F196" s="12" t="s">
        <v>527</v>
      </c>
      <c r="G196" s="12" t="s">
        <v>26</v>
      </c>
      <c r="H196" s="12" t="s">
        <v>1087</v>
      </c>
      <c r="I196" s="49" t="str">
        <f t="shared" si="3"/>
        <v>1:21:04</v>
      </c>
      <c r="J196" s="49" t="s">
        <v>1087</v>
      </c>
    </row>
    <row r="197" spans="1:10" x14ac:dyDescent="0.3">
      <c r="A197" s="11" t="s">
        <v>1089</v>
      </c>
      <c r="B197" s="11" t="s">
        <v>1090</v>
      </c>
      <c r="C197" s="11" t="s">
        <v>123</v>
      </c>
      <c r="D197" s="12" t="s">
        <v>1091</v>
      </c>
      <c r="E197" s="12" t="s">
        <v>1093</v>
      </c>
      <c r="F197" s="12" t="s">
        <v>313</v>
      </c>
      <c r="G197" s="12" t="s">
        <v>26</v>
      </c>
      <c r="H197" s="12" t="s">
        <v>1092</v>
      </c>
      <c r="I197" s="49" t="str">
        <f t="shared" si="3"/>
        <v>1:21:56</v>
      </c>
      <c r="J197" s="49" t="s">
        <v>1092</v>
      </c>
    </row>
    <row r="198" spans="1:10" x14ac:dyDescent="0.3">
      <c r="A198" s="11" t="s">
        <v>1094</v>
      </c>
      <c r="B198" s="11" t="s">
        <v>1095</v>
      </c>
      <c r="C198" s="11" t="s">
        <v>123</v>
      </c>
      <c r="D198" s="12" t="s">
        <v>1096</v>
      </c>
      <c r="E198" s="12" t="s">
        <v>1098</v>
      </c>
      <c r="F198" s="12" t="s">
        <v>262</v>
      </c>
      <c r="G198" s="12" t="s">
        <v>26</v>
      </c>
      <c r="H198" s="12" t="s">
        <v>1097</v>
      </c>
      <c r="I198" s="49" t="str">
        <f t="shared" si="3"/>
        <v>1:21:57</v>
      </c>
      <c r="J198" s="49" t="s">
        <v>1097</v>
      </c>
    </row>
    <row r="199" spans="1:10" x14ac:dyDescent="0.3">
      <c r="A199" s="11" t="s">
        <v>1099</v>
      </c>
      <c r="B199" s="11" t="s">
        <v>1100</v>
      </c>
      <c r="C199" s="11" t="s">
        <v>123</v>
      </c>
      <c r="D199" s="12" t="s">
        <v>1101</v>
      </c>
      <c r="E199" s="12" t="s">
        <v>1103</v>
      </c>
      <c r="F199" s="12" t="s">
        <v>199</v>
      </c>
      <c r="G199" s="12" t="s">
        <v>26</v>
      </c>
      <c r="H199" s="12" t="s">
        <v>1102</v>
      </c>
      <c r="I199" s="49" t="str">
        <f t="shared" si="3"/>
        <v>1:21:59</v>
      </c>
      <c r="J199" s="49" t="s">
        <v>1102</v>
      </c>
    </row>
    <row r="200" spans="1:10" x14ac:dyDescent="0.3">
      <c r="A200" s="11" t="s">
        <v>1104</v>
      </c>
      <c r="B200" s="11" t="s">
        <v>1105</v>
      </c>
      <c r="C200" s="11" t="s">
        <v>1106</v>
      </c>
      <c r="D200" s="12" t="s">
        <v>1107</v>
      </c>
      <c r="E200" s="12" t="s">
        <v>1109</v>
      </c>
      <c r="F200" s="12" t="s">
        <v>455</v>
      </c>
      <c r="G200" s="12" t="s">
        <v>26</v>
      </c>
      <c r="H200" s="12" t="s">
        <v>1108</v>
      </c>
      <c r="I200" s="49" t="str">
        <f t="shared" si="3"/>
        <v>1:22:54</v>
      </c>
      <c r="J200" s="49" t="s">
        <v>1108</v>
      </c>
    </row>
    <row r="201" spans="1:10" x14ac:dyDescent="0.3">
      <c r="A201" s="11" t="s">
        <v>1110</v>
      </c>
      <c r="B201" s="11" t="s">
        <v>1111</v>
      </c>
      <c r="C201" s="11" t="s">
        <v>120</v>
      </c>
      <c r="D201" s="12" t="s">
        <v>1112</v>
      </c>
      <c r="E201" s="12" t="s">
        <v>1114</v>
      </c>
      <c r="F201" s="12" t="s">
        <v>331</v>
      </c>
      <c r="G201" s="12" t="s">
        <v>26</v>
      </c>
      <c r="H201" s="12" t="s">
        <v>1113</v>
      </c>
      <c r="I201" s="49" t="str">
        <f t="shared" si="3"/>
        <v>1:23:46</v>
      </c>
      <c r="J201" s="49" t="s">
        <v>1113</v>
      </c>
    </row>
    <row r="202" spans="1:10" x14ac:dyDescent="0.3">
      <c r="A202" s="11" t="s">
        <v>1115</v>
      </c>
      <c r="B202" s="11" t="s">
        <v>1116</v>
      </c>
      <c r="C202" s="11" t="s">
        <v>933</v>
      </c>
      <c r="D202" s="12" t="s">
        <v>1117</v>
      </c>
      <c r="E202" s="12" t="s">
        <v>1119</v>
      </c>
      <c r="F202" s="12" t="s">
        <v>372</v>
      </c>
      <c r="G202" s="12" t="s">
        <v>26</v>
      </c>
      <c r="H202" s="12" t="s">
        <v>1118</v>
      </c>
      <c r="I202" s="49" t="str">
        <f t="shared" si="3"/>
        <v>1:23:47</v>
      </c>
      <c r="J202" s="49" t="s">
        <v>1118</v>
      </c>
    </row>
    <row r="203" spans="1:10" x14ac:dyDescent="0.3">
      <c r="A203" s="11" t="s">
        <v>1120</v>
      </c>
      <c r="B203" s="11" t="s">
        <v>1121</v>
      </c>
      <c r="C203" s="11" t="s">
        <v>120</v>
      </c>
      <c r="D203" s="12" t="s">
        <v>1122</v>
      </c>
      <c r="E203" s="12" t="s">
        <v>1124</v>
      </c>
      <c r="F203" s="12" t="s">
        <v>316</v>
      </c>
      <c r="G203" s="12" t="s">
        <v>26</v>
      </c>
      <c r="H203" s="12" t="s">
        <v>1123</v>
      </c>
      <c r="I203" s="49" t="str">
        <f t="shared" si="3"/>
        <v>1:24:01</v>
      </c>
      <c r="J203" s="49" t="s">
        <v>1123</v>
      </c>
    </row>
    <row r="204" spans="1:10" x14ac:dyDescent="0.3">
      <c r="A204" s="11" t="s">
        <v>1125</v>
      </c>
      <c r="B204" s="11" t="s">
        <v>1126</v>
      </c>
      <c r="C204" s="11" t="s">
        <v>86</v>
      </c>
      <c r="D204" s="12" t="s">
        <v>1127</v>
      </c>
      <c r="E204" s="12" t="s">
        <v>1129</v>
      </c>
      <c r="F204" s="12" t="s">
        <v>289</v>
      </c>
      <c r="G204" s="12" t="s">
        <v>25</v>
      </c>
      <c r="H204" s="12" t="s">
        <v>1128</v>
      </c>
      <c r="I204" s="49" t="str">
        <f t="shared" si="3"/>
        <v>1:24:22</v>
      </c>
      <c r="J204" s="49" t="s">
        <v>1128</v>
      </c>
    </row>
    <row r="205" spans="1:10" x14ac:dyDescent="0.3">
      <c r="A205" s="11" t="s">
        <v>1130</v>
      </c>
      <c r="B205" s="11" t="s">
        <v>1131</v>
      </c>
      <c r="C205" s="11" t="s">
        <v>86</v>
      </c>
      <c r="D205" s="12" t="s">
        <v>1132</v>
      </c>
      <c r="E205" s="12" t="s">
        <v>1134</v>
      </c>
      <c r="F205" s="12" t="s">
        <v>445</v>
      </c>
      <c r="G205" s="12" t="s">
        <v>26</v>
      </c>
      <c r="H205" s="12" t="s">
        <v>1133</v>
      </c>
      <c r="I205" s="49" t="str">
        <f t="shared" si="3"/>
        <v>1:26:34</v>
      </c>
      <c r="J205" s="49" t="s">
        <v>1133</v>
      </c>
    </row>
    <row r="206" spans="1:10" x14ac:dyDescent="0.3">
      <c r="A206" s="11" t="s">
        <v>1135</v>
      </c>
      <c r="B206" s="11" t="s">
        <v>1136</v>
      </c>
      <c r="C206" s="11" t="s">
        <v>88</v>
      </c>
      <c r="D206" s="12" t="s">
        <v>1137</v>
      </c>
      <c r="E206" s="12" t="s">
        <v>1139</v>
      </c>
      <c r="F206" s="12" t="s">
        <v>464</v>
      </c>
      <c r="G206" s="12" t="s">
        <v>25</v>
      </c>
      <c r="H206" s="12" t="s">
        <v>1138</v>
      </c>
      <c r="I206" s="49" t="str">
        <f t="shared" si="3"/>
        <v>1:26:52</v>
      </c>
      <c r="J206" s="49" t="s">
        <v>1138</v>
      </c>
    </row>
    <row r="207" spans="1:10" x14ac:dyDescent="0.3">
      <c r="A207" s="11" t="s">
        <v>1140</v>
      </c>
      <c r="B207" s="11" t="s">
        <v>1141</v>
      </c>
      <c r="C207" s="11" t="s">
        <v>88</v>
      </c>
      <c r="D207" s="12" t="s">
        <v>1142</v>
      </c>
      <c r="E207" s="12" t="s">
        <v>1144</v>
      </c>
      <c r="F207" s="12" t="s">
        <v>427</v>
      </c>
      <c r="G207" s="12" t="s">
        <v>26</v>
      </c>
      <c r="H207" s="12" t="s">
        <v>1143</v>
      </c>
      <c r="I207" s="49" t="str">
        <f t="shared" si="3"/>
        <v>1:27:01</v>
      </c>
      <c r="J207" s="49" t="s">
        <v>1143</v>
      </c>
    </row>
    <row r="208" spans="1:10" x14ac:dyDescent="0.3">
      <c r="A208" s="11" t="s">
        <v>1145</v>
      </c>
      <c r="B208" s="11" t="s">
        <v>1146</v>
      </c>
      <c r="C208" s="11" t="s">
        <v>123</v>
      </c>
      <c r="D208" s="12" t="s">
        <v>1147</v>
      </c>
      <c r="E208" s="12" t="s">
        <v>1149</v>
      </c>
      <c r="F208" s="12" t="s">
        <v>269</v>
      </c>
      <c r="G208" s="12" t="s">
        <v>26</v>
      </c>
      <c r="H208" s="12" t="s">
        <v>1148</v>
      </c>
      <c r="I208" s="49" t="str">
        <f t="shared" si="3"/>
        <v>1:27:36</v>
      </c>
      <c r="J208" s="49" t="s">
        <v>1148</v>
      </c>
    </row>
    <row r="209" spans="1:10" x14ac:dyDescent="0.3">
      <c r="A209" s="11" t="s">
        <v>1150</v>
      </c>
      <c r="B209" s="11" t="s">
        <v>1151</v>
      </c>
      <c r="C209" s="11" t="s">
        <v>120</v>
      </c>
      <c r="D209" s="12" t="s">
        <v>1152</v>
      </c>
      <c r="E209" s="12" t="s">
        <v>1154</v>
      </c>
      <c r="F209" s="12" t="s">
        <v>427</v>
      </c>
      <c r="G209" s="12" t="s">
        <v>26</v>
      </c>
      <c r="H209" s="12" t="s">
        <v>1153</v>
      </c>
      <c r="I209" s="49" t="str">
        <f t="shared" si="3"/>
        <v>1:27:38</v>
      </c>
      <c r="J209" s="49" t="s">
        <v>1153</v>
      </c>
    </row>
    <row r="210" spans="1:10" x14ac:dyDescent="0.3">
      <c r="A210" s="11" t="s">
        <v>1155</v>
      </c>
      <c r="B210" s="11" t="s">
        <v>1156</v>
      </c>
      <c r="C210" s="11" t="s">
        <v>86</v>
      </c>
      <c r="D210" s="12" t="s">
        <v>1157</v>
      </c>
      <c r="E210" s="12" t="s">
        <v>1159</v>
      </c>
      <c r="F210" s="12" t="s">
        <v>507</v>
      </c>
      <c r="G210" s="12" t="s">
        <v>26</v>
      </c>
      <c r="H210" s="12" t="s">
        <v>1158</v>
      </c>
      <c r="I210" s="49" t="str">
        <f t="shared" si="3"/>
        <v>1:28:21</v>
      </c>
      <c r="J210" s="49" t="s">
        <v>1158</v>
      </c>
    </row>
    <row r="211" spans="1:10" x14ac:dyDescent="0.3">
      <c r="A211" s="11" t="s">
        <v>1160</v>
      </c>
      <c r="B211" s="11" t="s">
        <v>1161</v>
      </c>
      <c r="C211" s="11" t="s">
        <v>1162</v>
      </c>
      <c r="D211" s="12" t="s">
        <v>1163</v>
      </c>
      <c r="E211" s="12" t="s">
        <v>1164</v>
      </c>
      <c r="F211" s="12" t="s">
        <v>450</v>
      </c>
      <c r="G211" s="12" t="s">
        <v>25</v>
      </c>
      <c r="H211" s="12" t="s">
        <v>1158</v>
      </c>
      <c r="I211" s="49" t="str">
        <f t="shared" si="3"/>
        <v>1:28:21</v>
      </c>
      <c r="J211" s="49" t="s">
        <v>1158</v>
      </c>
    </row>
    <row r="212" spans="1:10" x14ac:dyDescent="0.3">
      <c r="A212" s="11" t="s">
        <v>1165</v>
      </c>
      <c r="B212" s="11" t="s">
        <v>127</v>
      </c>
      <c r="C212" s="11" t="s">
        <v>123</v>
      </c>
      <c r="D212" s="12" t="s">
        <v>1166</v>
      </c>
      <c r="E212" s="12" t="s">
        <v>1167</v>
      </c>
      <c r="F212" s="12" t="s">
        <v>251</v>
      </c>
      <c r="G212" s="12" t="s">
        <v>26</v>
      </c>
      <c r="H212" s="12" t="s">
        <v>128</v>
      </c>
      <c r="I212" s="49" t="str">
        <f t="shared" si="3"/>
        <v>1:28:50</v>
      </c>
      <c r="J212" s="49" t="s">
        <v>128</v>
      </c>
    </row>
    <row r="213" spans="1:10" x14ac:dyDescent="0.3">
      <c r="A213" s="11" t="s">
        <v>1168</v>
      </c>
      <c r="B213" s="11" t="s">
        <v>1169</v>
      </c>
      <c r="C213" s="11" t="s">
        <v>1170</v>
      </c>
      <c r="D213" s="12" t="s">
        <v>1171</v>
      </c>
      <c r="E213" s="12" t="s">
        <v>1173</v>
      </c>
      <c r="F213" s="12" t="s">
        <v>387</v>
      </c>
      <c r="G213" s="12" t="s">
        <v>26</v>
      </c>
      <c r="H213" s="12" t="s">
        <v>1172</v>
      </c>
      <c r="I213" s="49" t="str">
        <f t="shared" si="3"/>
        <v>1:29:14</v>
      </c>
      <c r="J213" s="49" t="s">
        <v>1172</v>
      </c>
    </row>
    <row r="214" spans="1:10" x14ac:dyDescent="0.3">
      <c r="A214" s="11" t="s">
        <v>1174</v>
      </c>
      <c r="B214" s="11" t="s">
        <v>1175</v>
      </c>
      <c r="C214" s="11" t="s">
        <v>120</v>
      </c>
      <c r="D214" s="12" t="s">
        <v>1176</v>
      </c>
      <c r="E214" s="12" t="s">
        <v>1178</v>
      </c>
      <c r="F214" s="12" t="s">
        <v>284</v>
      </c>
      <c r="G214" s="12" t="s">
        <v>25</v>
      </c>
      <c r="H214" s="12" t="s">
        <v>1177</v>
      </c>
      <c r="I214" s="49" t="str">
        <f t="shared" si="3"/>
        <v>1:29:19</v>
      </c>
      <c r="J214" s="49" t="s">
        <v>1177</v>
      </c>
    </row>
    <row r="215" spans="1:10" x14ac:dyDescent="0.3">
      <c r="A215" s="11" t="s">
        <v>1179</v>
      </c>
      <c r="B215" s="11" t="s">
        <v>1180</v>
      </c>
      <c r="C215" s="11" t="s">
        <v>120</v>
      </c>
      <c r="D215" s="12" t="s">
        <v>1181</v>
      </c>
      <c r="E215" s="12" t="s">
        <v>1183</v>
      </c>
      <c r="F215" s="12" t="s">
        <v>382</v>
      </c>
      <c r="G215" s="12" t="s">
        <v>26</v>
      </c>
      <c r="H215" s="12" t="s">
        <v>1182</v>
      </c>
      <c r="I215" s="49" t="str">
        <f t="shared" si="3"/>
        <v>1:29:41</v>
      </c>
      <c r="J215" s="49" t="s">
        <v>1182</v>
      </c>
    </row>
    <row r="216" spans="1:10" x14ac:dyDescent="0.3">
      <c r="A216" s="11" t="s">
        <v>1184</v>
      </c>
      <c r="B216" s="11" t="s">
        <v>1185</v>
      </c>
      <c r="C216" s="11" t="s">
        <v>120</v>
      </c>
      <c r="D216" s="12" t="s">
        <v>1186</v>
      </c>
      <c r="E216" s="12" t="s">
        <v>1187</v>
      </c>
      <c r="F216" s="12" t="s">
        <v>445</v>
      </c>
      <c r="G216" s="12" t="s">
        <v>25</v>
      </c>
      <c r="H216" s="12" t="s">
        <v>1182</v>
      </c>
      <c r="I216" s="49" t="str">
        <f t="shared" si="3"/>
        <v>1:29:41</v>
      </c>
      <c r="J216" s="49" t="s">
        <v>1182</v>
      </c>
    </row>
    <row r="217" spans="1:10" x14ac:dyDescent="0.3">
      <c r="A217" s="11" t="s">
        <v>1188</v>
      </c>
      <c r="B217" s="11" t="s">
        <v>1189</v>
      </c>
      <c r="C217" s="11" t="s">
        <v>120</v>
      </c>
      <c r="D217" s="12" t="s">
        <v>1190</v>
      </c>
      <c r="E217" s="12" t="s">
        <v>1192</v>
      </c>
      <c r="F217" s="12" t="s">
        <v>289</v>
      </c>
      <c r="G217" s="12" t="s">
        <v>26</v>
      </c>
      <c r="H217" s="12" t="s">
        <v>1191</v>
      </c>
      <c r="I217" s="49" t="str">
        <f t="shared" si="3"/>
        <v>1:30:15</v>
      </c>
      <c r="J217" s="49" t="s">
        <v>1191</v>
      </c>
    </row>
    <row r="218" spans="1:10" x14ac:dyDescent="0.3">
      <c r="A218" s="11" t="s">
        <v>1193</v>
      </c>
      <c r="B218" s="11" t="s">
        <v>1194</v>
      </c>
      <c r="C218" s="11" t="s">
        <v>123</v>
      </c>
      <c r="D218" s="12" t="s">
        <v>1195</v>
      </c>
      <c r="E218" s="12" t="s">
        <v>1196</v>
      </c>
      <c r="F218" s="12" t="s">
        <v>316</v>
      </c>
      <c r="G218" s="12" t="s">
        <v>26</v>
      </c>
      <c r="H218" s="12" t="s">
        <v>1191</v>
      </c>
      <c r="I218" s="49" t="str">
        <f t="shared" si="3"/>
        <v>1:30:15</v>
      </c>
      <c r="J218" s="49" t="s">
        <v>1191</v>
      </c>
    </row>
    <row r="219" spans="1:10" x14ac:dyDescent="0.3">
      <c r="A219" s="11" t="s">
        <v>1197</v>
      </c>
      <c r="B219" s="11" t="s">
        <v>1198</v>
      </c>
      <c r="C219" s="11" t="s">
        <v>1045</v>
      </c>
      <c r="D219" s="12" t="s">
        <v>1199</v>
      </c>
      <c r="E219" s="12" t="s">
        <v>1201</v>
      </c>
      <c r="F219" s="12" t="s">
        <v>316</v>
      </c>
      <c r="G219" s="12" t="s">
        <v>26</v>
      </c>
      <c r="H219" s="12" t="s">
        <v>1200</v>
      </c>
      <c r="I219" s="49" t="str">
        <f t="shared" si="3"/>
        <v>1:33:02</v>
      </c>
      <c r="J219" s="49" t="s">
        <v>1200</v>
      </c>
    </row>
    <row r="220" spans="1:10" x14ac:dyDescent="0.3">
      <c r="A220" s="11" t="s">
        <v>1202</v>
      </c>
      <c r="B220" s="11" t="s">
        <v>1203</v>
      </c>
      <c r="C220" s="11" t="s">
        <v>611</v>
      </c>
      <c r="D220" s="12" t="s">
        <v>1204</v>
      </c>
      <c r="E220" s="12" t="s">
        <v>1206</v>
      </c>
      <c r="F220" s="12" t="s">
        <v>492</v>
      </c>
      <c r="G220" s="12" t="s">
        <v>25</v>
      </c>
      <c r="H220" s="12" t="s">
        <v>1205</v>
      </c>
      <c r="I220" s="49" t="str">
        <f t="shared" si="3"/>
        <v>1:33:39</v>
      </c>
      <c r="J220" s="49" t="s">
        <v>1205</v>
      </c>
    </row>
    <row r="221" spans="1:10" x14ac:dyDescent="0.3">
      <c r="A221" s="11" t="s">
        <v>1207</v>
      </c>
      <c r="B221" s="11" t="s">
        <v>1208</v>
      </c>
      <c r="C221" s="11" t="s">
        <v>120</v>
      </c>
      <c r="D221" s="12" t="s">
        <v>1209</v>
      </c>
      <c r="E221" s="12" t="s">
        <v>1211</v>
      </c>
      <c r="F221" s="12" t="s">
        <v>344</v>
      </c>
      <c r="G221" s="12" t="s">
        <v>26</v>
      </c>
      <c r="H221" s="12" t="s">
        <v>1210</v>
      </c>
      <c r="I221" s="49" t="str">
        <f t="shared" si="3"/>
        <v>1:33:56</v>
      </c>
      <c r="J221" s="49" t="s">
        <v>1210</v>
      </c>
    </row>
    <row r="222" spans="1:10" x14ac:dyDescent="0.3">
      <c r="A222" s="11" t="s">
        <v>1212</v>
      </c>
      <c r="B222" s="11" t="s">
        <v>1213</v>
      </c>
      <c r="C222" s="11" t="s">
        <v>611</v>
      </c>
      <c r="D222" s="12" t="s">
        <v>1214</v>
      </c>
      <c r="E222" s="12" t="s">
        <v>1216</v>
      </c>
      <c r="F222" s="12" t="s">
        <v>460</v>
      </c>
      <c r="G222" s="12" t="s">
        <v>26</v>
      </c>
      <c r="H222" s="12" t="s">
        <v>1215</v>
      </c>
      <c r="I222" s="49" t="str">
        <f t="shared" ref="I222:I232" si="4">H222</f>
        <v>1:33:57</v>
      </c>
      <c r="J222" s="49" t="s">
        <v>1215</v>
      </c>
    </row>
    <row r="223" spans="1:10" x14ac:dyDescent="0.3">
      <c r="A223" s="11" t="s">
        <v>1217</v>
      </c>
      <c r="B223" s="11" t="s">
        <v>1218</v>
      </c>
      <c r="C223" s="11" t="s">
        <v>1219</v>
      </c>
      <c r="D223" s="12" t="s">
        <v>1220</v>
      </c>
      <c r="E223" s="12" t="s">
        <v>1222</v>
      </c>
      <c r="F223" s="12" t="s">
        <v>316</v>
      </c>
      <c r="G223" s="12" t="s">
        <v>26</v>
      </c>
      <c r="H223" s="12" t="s">
        <v>1221</v>
      </c>
      <c r="I223" s="49" t="str">
        <f t="shared" si="4"/>
        <v>1:34:37</v>
      </c>
      <c r="J223" s="49" t="s">
        <v>1221</v>
      </c>
    </row>
    <row r="224" spans="1:10" x14ac:dyDescent="0.3">
      <c r="A224" s="11" t="s">
        <v>1223</v>
      </c>
      <c r="B224" s="11" t="s">
        <v>1224</v>
      </c>
      <c r="C224" s="11" t="s">
        <v>120</v>
      </c>
      <c r="D224" s="12" t="s">
        <v>1225</v>
      </c>
      <c r="E224" s="12" t="s">
        <v>1227</v>
      </c>
      <c r="F224" s="12" t="s">
        <v>313</v>
      </c>
      <c r="G224" s="12" t="s">
        <v>26</v>
      </c>
      <c r="H224" s="12" t="s">
        <v>1226</v>
      </c>
      <c r="I224" s="49" t="str">
        <f t="shared" si="4"/>
        <v>1:34:39</v>
      </c>
      <c r="J224" s="49" t="s">
        <v>1226</v>
      </c>
    </row>
    <row r="225" spans="1:10" x14ac:dyDescent="0.3">
      <c r="A225" s="11" t="s">
        <v>1228</v>
      </c>
      <c r="B225" s="11" t="s">
        <v>1229</v>
      </c>
      <c r="C225" s="11" t="s">
        <v>1230</v>
      </c>
      <c r="D225" s="12" t="s">
        <v>1231</v>
      </c>
      <c r="E225" s="12" t="s">
        <v>1233</v>
      </c>
      <c r="F225" s="12" t="s">
        <v>414</v>
      </c>
      <c r="G225" s="12" t="s">
        <v>26</v>
      </c>
      <c r="H225" s="12" t="s">
        <v>1232</v>
      </c>
      <c r="I225" s="49" t="str">
        <f t="shared" si="4"/>
        <v>1:35:05</v>
      </c>
      <c r="J225" s="49" t="s">
        <v>1232</v>
      </c>
    </row>
    <row r="226" spans="1:10" x14ac:dyDescent="0.3">
      <c r="A226" s="11" t="s">
        <v>1234</v>
      </c>
      <c r="B226" s="11" t="s">
        <v>1235</v>
      </c>
      <c r="C226" s="11" t="s">
        <v>1045</v>
      </c>
      <c r="D226" s="12" t="s">
        <v>1236</v>
      </c>
      <c r="E226" s="12" t="s">
        <v>1238</v>
      </c>
      <c r="F226" s="12" t="s">
        <v>322</v>
      </c>
      <c r="G226" s="12" t="s">
        <v>26</v>
      </c>
      <c r="H226" s="12" t="s">
        <v>1237</v>
      </c>
      <c r="I226" s="49" t="str">
        <f t="shared" si="4"/>
        <v>1:37:41</v>
      </c>
      <c r="J226" s="49" t="s">
        <v>1237</v>
      </c>
    </row>
    <row r="227" spans="1:10" x14ac:dyDescent="0.3">
      <c r="A227" s="11" t="s">
        <v>754</v>
      </c>
      <c r="B227" s="11" t="s">
        <v>1239</v>
      </c>
      <c r="C227" s="11" t="s">
        <v>1045</v>
      </c>
      <c r="D227" s="12" t="s">
        <v>1240</v>
      </c>
      <c r="E227" s="12" t="s">
        <v>1241</v>
      </c>
      <c r="F227" s="12" t="s">
        <v>406</v>
      </c>
      <c r="G227" s="12" t="s">
        <v>26</v>
      </c>
      <c r="H227" s="12" t="s">
        <v>1237</v>
      </c>
      <c r="I227" s="49" t="str">
        <f t="shared" si="4"/>
        <v>1:37:41</v>
      </c>
      <c r="J227" s="49" t="s">
        <v>1237</v>
      </c>
    </row>
    <row r="228" spans="1:10" x14ac:dyDescent="0.3">
      <c r="A228" s="11" t="s">
        <v>1242</v>
      </c>
      <c r="B228" s="11" t="s">
        <v>1243</v>
      </c>
      <c r="C228" s="11" t="s">
        <v>120</v>
      </c>
      <c r="D228" s="12" t="s">
        <v>1244</v>
      </c>
      <c r="E228" s="12" t="s">
        <v>1246</v>
      </c>
      <c r="F228" s="12" t="s">
        <v>397</v>
      </c>
      <c r="G228" s="12" t="s">
        <v>26</v>
      </c>
      <c r="H228" s="12" t="s">
        <v>1245</v>
      </c>
      <c r="I228" s="49" t="str">
        <f t="shared" si="4"/>
        <v>1:39:19</v>
      </c>
      <c r="J228" s="49" t="s">
        <v>1245</v>
      </c>
    </row>
    <row r="229" spans="1:10" x14ac:dyDescent="0.3">
      <c r="A229" s="11" t="s">
        <v>1247</v>
      </c>
      <c r="B229" s="11" t="s">
        <v>1248</v>
      </c>
      <c r="C229" s="11" t="s">
        <v>120</v>
      </c>
      <c r="D229" s="12" t="s">
        <v>1249</v>
      </c>
      <c r="E229" s="12" t="s">
        <v>1251</v>
      </c>
      <c r="F229" s="12" t="s">
        <v>319</v>
      </c>
      <c r="G229" s="12" t="s">
        <v>26</v>
      </c>
      <c r="H229" s="12" t="s">
        <v>1250</v>
      </c>
      <c r="I229" s="49" t="str">
        <f t="shared" si="4"/>
        <v>1:40:14</v>
      </c>
      <c r="J229" s="49" t="s">
        <v>1250</v>
      </c>
    </row>
    <row r="230" spans="1:10" x14ac:dyDescent="0.3">
      <c r="A230" s="11" t="s">
        <v>1252</v>
      </c>
      <c r="B230" s="11" t="s">
        <v>1253</v>
      </c>
      <c r="C230" s="11" t="s">
        <v>120</v>
      </c>
      <c r="D230" s="12" t="s">
        <v>1254</v>
      </c>
      <c r="E230" s="12" t="s">
        <v>1256</v>
      </c>
      <c r="F230" s="12" t="s">
        <v>377</v>
      </c>
      <c r="G230" s="12" t="s">
        <v>26</v>
      </c>
      <c r="H230" s="12" t="s">
        <v>1255</v>
      </c>
      <c r="I230" s="49" t="str">
        <f t="shared" si="4"/>
        <v>1:41:40</v>
      </c>
      <c r="J230" s="49" t="s">
        <v>1255</v>
      </c>
    </row>
    <row r="231" spans="1:10" x14ac:dyDescent="0.3">
      <c r="A231" s="11" t="s">
        <v>1257</v>
      </c>
      <c r="B231" s="11" t="s">
        <v>1258</v>
      </c>
      <c r="C231" s="11" t="s">
        <v>120</v>
      </c>
      <c r="D231" s="12" t="s">
        <v>1259</v>
      </c>
      <c r="E231" s="12" t="s">
        <v>1260</v>
      </c>
      <c r="F231" s="12" t="s">
        <v>269</v>
      </c>
      <c r="G231" s="12" t="s">
        <v>26</v>
      </c>
      <c r="H231" s="12" t="s">
        <v>1255</v>
      </c>
      <c r="I231" s="49" t="str">
        <f t="shared" si="4"/>
        <v>1:41:40</v>
      </c>
      <c r="J231" s="49" t="s">
        <v>1255</v>
      </c>
    </row>
    <row r="232" spans="1:10" x14ac:dyDescent="0.3">
      <c r="A232" s="11" t="s">
        <v>1261</v>
      </c>
      <c r="B232" s="11" t="s">
        <v>1262</v>
      </c>
      <c r="C232" s="11" t="s">
        <v>155</v>
      </c>
      <c r="D232" s="12" t="s">
        <v>1263</v>
      </c>
      <c r="E232" s="12" t="s">
        <v>1265</v>
      </c>
      <c r="F232" s="12" t="s">
        <v>460</v>
      </c>
      <c r="G232" s="12" t="s">
        <v>26</v>
      </c>
      <c r="H232" s="12" t="s">
        <v>1264</v>
      </c>
      <c r="I232" s="49" t="str">
        <f t="shared" si="4"/>
        <v>1:44:07</v>
      </c>
      <c r="J232" s="49" t="s">
        <v>1264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1"/>
  <sheetViews>
    <sheetView workbookViewId="0">
      <selection activeCell="H15" sqref="H15"/>
    </sheetView>
  </sheetViews>
  <sheetFormatPr defaultRowHeight="15" x14ac:dyDescent="0.35"/>
  <cols>
    <col min="1" max="1" width="3" style="1" customWidth="1"/>
    <col min="2" max="2" width="26.44140625" style="1" customWidth="1"/>
    <col min="3" max="3" width="26.109375" style="1" customWidth="1"/>
    <col min="4" max="4" width="8.6640625" style="1" customWidth="1"/>
    <col min="5" max="6" width="3.44140625" style="1" customWidth="1"/>
    <col min="7" max="7" width="22" style="1" customWidth="1"/>
    <col min="8" max="8" width="29.554687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33" t="s">
        <v>0</v>
      </c>
      <c r="B1" s="34"/>
      <c r="C1" s="34"/>
      <c r="D1" s="34"/>
      <c r="E1" s="34"/>
      <c r="F1" s="34"/>
      <c r="G1" s="34"/>
      <c r="H1" s="34"/>
      <c r="I1" s="35"/>
    </row>
    <row r="2" spans="1:9" ht="20.399999999999999" x14ac:dyDescent="0.45">
      <c r="A2" s="36" t="s">
        <v>13</v>
      </c>
      <c r="B2" s="37"/>
      <c r="C2" s="37"/>
      <c r="D2" s="37"/>
      <c r="E2" s="37"/>
      <c r="F2" s="37"/>
      <c r="G2" s="37"/>
      <c r="H2" s="37"/>
      <c r="I2" s="38"/>
    </row>
    <row r="3" spans="1:9" ht="19.8" thickBot="1" x14ac:dyDescent="0.5">
      <c r="A3" s="39">
        <v>43898</v>
      </c>
      <c r="B3" s="40"/>
      <c r="C3" s="40"/>
      <c r="D3" s="40"/>
      <c r="E3" s="40"/>
      <c r="F3" s="40"/>
      <c r="G3" s="40"/>
      <c r="H3" s="40"/>
      <c r="I3" s="41"/>
    </row>
    <row r="4" spans="1:9" ht="17.399999999999999" thickBot="1" x14ac:dyDescent="0.45">
      <c r="A4" s="42" t="s">
        <v>1</v>
      </c>
      <c r="B4" s="43"/>
      <c r="C4" s="43"/>
      <c r="D4" s="44"/>
      <c r="E4" s="2"/>
      <c r="F4" s="45" t="s">
        <v>2</v>
      </c>
      <c r="G4" s="46"/>
      <c r="H4" s="46"/>
      <c r="I4" s="47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31" t="s">
        <v>6</v>
      </c>
      <c r="B6" s="31"/>
      <c r="C6" s="31"/>
      <c r="D6" s="31"/>
      <c r="E6" s="31"/>
      <c r="F6" s="31"/>
      <c r="G6" s="31"/>
      <c r="H6" s="31"/>
      <c r="I6" s="31"/>
    </row>
    <row r="7" spans="1:9" ht="16.8" x14ac:dyDescent="0.4">
      <c r="A7" s="5">
        <v>1</v>
      </c>
      <c r="B7" s="5" t="s">
        <v>96</v>
      </c>
      <c r="C7" s="5" t="s">
        <v>86</v>
      </c>
      <c r="D7" s="6" t="s">
        <v>97</v>
      </c>
      <c r="E7" s="2"/>
      <c r="F7" s="5">
        <v>1</v>
      </c>
      <c r="G7" s="5" t="s">
        <v>119</v>
      </c>
      <c r="H7" s="5" t="s">
        <v>120</v>
      </c>
      <c r="I7" s="6" t="s">
        <v>121</v>
      </c>
    </row>
    <row r="8" spans="1:9" ht="16.8" x14ac:dyDescent="0.4">
      <c r="A8" s="5">
        <v>2</v>
      </c>
      <c r="B8" s="5" t="s">
        <v>98</v>
      </c>
      <c r="C8" s="7" t="s">
        <v>86</v>
      </c>
      <c r="D8" s="6" t="s">
        <v>99</v>
      </c>
      <c r="E8" s="2"/>
      <c r="F8" s="5">
        <v>2</v>
      </c>
      <c r="G8" s="5" t="s">
        <v>122</v>
      </c>
      <c r="H8" s="5" t="s">
        <v>123</v>
      </c>
      <c r="I8" s="6" t="s">
        <v>124</v>
      </c>
    </row>
    <row r="9" spans="1:9" ht="16.8" x14ac:dyDescent="0.4">
      <c r="A9" s="5">
        <v>3</v>
      </c>
      <c r="B9" s="5" t="s">
        <v>100</v>
      </c>
      <c r="C9" s="7" t="s">
        <v>101</v>
      </c>
      <c r="D9" s="6" t="s">
        <v>102</v>
      </c>
      <c r="E9" s="2"/>
      <c r="F9" s="5">
        <v>3</v>
      </c>
      <c r="G9" s="5" t="s">
        <v>125</v>
      </c>
      <c r="H9" s="5" t="s">
        <v>120</v>
      </c>
      <c r="I9" s="6" t="s">
        <v>126</v>
      </c>
    </row>
    <row r="10" spans="1:9" ht="16.8" x14ac:dyDescent="0.4">
      <c r="A10" s="28" t="s">
        <v>7</v>
      </c>
      <c r="B10" s="29"/>
      <c r="C10" s="29"/>
      <c r="D10" s="29"/>
      <c r="E10" s="29"/>
      <c r="F10" s="29"/>
      <c r="G10" s="29"/>
      <c r="H10" s="29"/>
      <c r="I10" s="30"/>
    </row>
    <row r="11" spans="1:9" ht="16.8" x14ac:dyDescent="0.4">
      <c r="A11" s="5">
        <v>1</v>
      </c>
      <c r="B11" s="5" t="s">
        <v>103</v>
      </c>
      <c r="C11" s="7" t="s">
        <v>104</v>
      </c>
      <c r="D11" s="6" t="s">
        <v>105</v>
      </c>
      <c r="E11" s="2"/>
      <c r="F11" s="5">
        <v>1</v>
      </c>
      <c r="G11" s="5" t="s">
        <v>127</v>
      </c>
      <c r="H11" s="5" t="s">
        <v>123</v>
      </c>
      <c r="I11" s="6" t="s">
        <v>128</v>
      </c>
    </row>
    <row r="12" spans="1:9" ht="16.8" x14ac:dyDescent="0.4">
      <c r="A12" s="31" t="s">
        <v>8</v>
      </c>
      <c r="B12" s="31"/>
      <c r="C12" s="31"/>
      <c r="D12" s="31"/>
      <c r="E12" s="31"/>
      <c r="F12" s="31"/>
      <c r="G12" s="31"/>
      <c r="H12" s="31"/>
      <c r="I12" s="31"/>
    </row>
    <row r="13" spans="1:9" ht="16.8" x14ac:dyDescent="0.4">
      <c r="A13" s="5">
        <v>1</v>
      </c>
      <c r="B13" s="5" t="s">
        <v>106</v>
      </c>
      <c r="C13" s="7" t="s">
        <v>86</v>
      </c>
      <c r="D13" s="6" t="s">
        <v>107</v>
      </c>
      <c r="E13" s="2"/>
      <c r="F13" s="5">
        <v>1</v>
      </c>
      <c r="G13" s="5" t="s">
        <v>125</v>
      </c>
      <c r="H13" s="5" t="s">
        <v>120</v>
      </c>
      <c r="I13" s="6" t="s">
        <v>126</v>
      </c>
    </row>
    <row r="14" spans="1:9" ht="16.8" x14ac:dyDescent="0.4">
      <c r="A14" s="31" t="s">
        <v>9</v>
      </c>
      <c r="B14" s="31"/>
      <c r="C14" s="31"/>
      <c r="D14" s="31"/>
      <c r="E14" s="31"/>
      <c r="F14" s="31"/>
      <c r="G14" s="31"/>
      <c r="H14" s="31"/>
      <c r="I14" s="31"/>
    </row>
    <row r="15" spans="1:9" ht="16.8" x14ac:dyDescent="0.4">
      <c r="A15" s="5">
        <v>1</v>
      </c>
      <c r="B15" s="5" t="s">
        <v>108</v>
      </c>
      <c r="C15" s="5" t="s">
        <v>109</v>
      </c>
      <c r="D15" s="6" t="s">
        <v>110</v>
      </c>
      <c r="E15" s="2"/>
      <c r="F15" s="5">
        <v>1</v>
      </c>
      <c r="G15" s="5" t="s">
        <v>129</v>
      </c>
      <c r="H15" s="5" t="s">
        <v>130</v>
      </c>
      <c r="I15" s="6" t="s">
        <v>131</v>
      </c>
    </row>
    <row r="16" spans="1:9" ht="16.8" x14ac:dyDescent="0.4">
      <c r="A16" s="32" t="s">
        <v>10</v>
      </c>
      <c r="B16" s="31"/>
      <c r="C16" s="31"/>
      <c r="D16" s="31"/>
      <c r="E16" s="31"/>
      <c r="F16" s="31"/>
      <c r="G16" s="31"/>
      <c r="H16" s="31"/>
      <c r="I16" s="31"/>
    </row>
    <row r="17" spans="1:9" ht="16.8" x14ac:dyDescent="0.4">
      <c r="A17" s="5">
        <v>1</v>
      </c>
      <c r="B17" s="5" t="s">
        <v>111</v>
      </c>
      <c r="C17" s="5" t="s">
        <v>112</v>
      </c>
      <c r="D17" s="6" t="s">
        <v>113</v>
      </c>
      <c r="E17" s="2"/>
      <c r="F17" s="5">
        <v>1</v>
      </c>
      <c r="G17" s="5" t="s">
        <v>132</v>
      </c>
      <c r="H17" s="5" t="s">
        <v>104</v>
      </c>
      <c r="I17" s="6" t="s">
        <v>133</v>
      </c>
    </row>
    <row r="18" spans="1:9" ht="16.8" x14ac:dyDescent="0.4">
      <c r="A18" s="8"/>
      <c r="B18" s="8"/>
      <c r="C18" s="8"/>
      <c r="D18" s="8"/>
      <c r="E18" s="9" t="s">
        <v>11</v>
      </c>
      <c r="F18" s="8"/>
      <c r="G18" s="8"/>
      <c r="H18" s="8"/>
      <c r="I18" s="8"/>
    </row>
    <row r="19" spans="1:9" ht="16.8" x14ac:dyDescent="0.4">
      <c r="A19" s="5">
        <v>1</v>
      </c>
      <c r="B19" s="5" t="s">
        <v>114</v>
      </c>
      <c r="C19" s="5" t="s">
        <v>115</v>
      </c>
      <c r="D19" s="6" t="s">
        <v>116</v>
      </c>
      <c r="E19" s="2"/>
      <c r="F19" s="5">
        <v>1</v>
      </c>
      <c r="G19" s="5" t="s">
        <v>178</v>
      </c>
      <c r="H19" s="5" t="s">
        <v>120</v>
      </c>
      <c r="I19" s="6" t="s">
        <v>179</v>
      </c>
    </row>
    <row r="20" spans="1:9" ht="16.8" x14ac:dyDescent="0.4">
      <c r="A20" s="8"/>
      <c r="B20" s="8"/>
      <c r="C20" s="8"/>
      <c r="D20" s="8"/>
      <c r="E20" s="9" t="s">
        <v>12</v>
      </c>
      <c r="F20" s="8"/>
      <c r="G20" s="8"/>
      <c r="H20" s="8"/>
      <c r="I20" s="8"/>
    </row>
    <row r="21" spans="1:9" ht="16.8" x14ac:dyDescent="0.4">
      <c r="A21" s="5">
        <v>1</v>
      </c>
      <c r="B21" s="5" t="s">
        <v>117</v>
      </c>
      <c r="C21" s="5" t="s">
        <v>88</v>
      </c>
      <c r="D21" s="6" t="s">
        <v>118</v>
      </c>
      <c r="E21" s="2"/>
      <c r="F21" s="5">
        <v>1</v>
      </c>
      <c r="G21" s="5" t="s">
        <v>134</v>
      </c>
      <c r="H21" s="5" t="s">
        <v>86</v>
      </c>
      <c r="I21" s="6" t="s">
        <v>135</v>
      </c>
    </row>
  </sheetData>
  <mergeCells count="10">
    <mergeCell ref="A10:I10"/>
    <mergeCell ref="A12:I12"/>
    <mergeCell ref="A14:I14"/>
    <mergeCell ref="A16:I16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paperSize="9" scale="99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BF8DD-2588-44AF-B5D6-4BB2F3B19FE3}">
  <dimension ref="A1:H259"/>
  <sheetViews>
    <sheetView topLeftCell="A46" workbookViewId="0">
      <selection activeCell="A7" sqref="A7:A259"/>
    </sheetView>
  </sheetViews>
  <sheetFormatPr defaultRowHeight="14.4" x14ac:dyDescent="0.3"/>
  <cols>
    <col min="1" max="1" width="6.88671875" customWidth="1"/>
    <col min="2" max="2" width="22.6640625" customWidth="1"/>
    <col min="3" max="3" width="26.33203125" customWidth="1"/>
    <col min="4" max="4" width="8.44140625" style="10" customWidth="1"/>
    <col min="5" max="5" width="11.88671875" style="10" customWidth="1"/>
    <col min="6" max="6" width="8.44140625" style="10" customWidth="1"/>
    <col min="7" max="7" width="7.88671875" style="10" customWidth="1"/>
    <col min="8" max="8" width="9.109375" style="10" customWidth="1"/>
  </cols>
  <sheetData>
    <row r="1" spans="1:8" ht="20.399999999999999" x14ac:dyDescent="0.35">
      <c r="A1" s="22" t="s">
        <v>1272</v>
      </c>
      <c r="B1" s="23"/>
      <c r="C1" s="23"/>
      <c r="D1" s="23"/>
      <c r="E1" s="23"/>
      <c r="F1" s="23"/>
      <c r="G1" s="23"/>
      <c r="H1" s="24"/>
    </row>
    <row r="2" spans="1:8" ht="20.399999999999999" x14ac:dyDescent="0.35">
      <c r="A2" s="25" t="s">
        <v>16</v>
      </c>
      <c r="B2" s="26"/>
      <c r="C2" s="26"/>
      <c r="D2" s="26"/>
      <c r="E2" s="26"/>
      <c r="F2" s="26"/>
      <c r="G2" s="26"/>
      <c r="H2" s="27"/>
    </row>
    <row r="3" spans="1:8" ht="20.399999999999999" x14ac:dyDescent="0.35">
      <c r="A3" s="25" t="s">
        <v>182</v>
      </c>
      <c r="B3" s="26"/>
      <c r="C3" s="26"/>
      <c r="D3" s="26"/>
      <c r="E3" s="26"/>
      <c r="F3" s="26"/>
      <c r="G3" s="26"/>
      <c r="H3" s="27"/>
    </row>
    <row r="4" spans="1:8" ht="20.399999999999999" x14ac:dyDescent="0.35">
      <c r="A4" s="25" t="s">
        <v>18</v>
      </c>
      <c r="B4" s="26"/>
      <c r="C4" s="26"/>
      <c r="D4" s="26"/>
      <c r="E4" s="26"/>
      <c r="F4" s="26"/>
      <c r="G4" s="26"/>
      <c r="H4" s="27"/>
    </row>
    <row r="5" spans="1:8" ht="20.399999999999999" x14ac:dyDescent="0.35">
      <c r="A5" s="25" t="s">
        <v>181</v>
      </c>
      <c r="B5" s="26"/>
      <c r="C5" s="26"/>
      <c r="D5" s="26"/>
      <c r="E5" s="26"/>
      <c r="F5" s="26"/>
      <c r="G5" s="26"/>
      <c r="H5" s="27"/>
    </row>
    <row r="6" spans="1:8" x14ac:dyDescent="0.3">
      <c r="A6" s="17" t="s">
        <v>19</v>
      </c>
      <c r="B6" s="17" t="s">
        <v>20</v>
      </c>
      <c r="C6" s="17" t="s">
        <v>4</v>
      </c>
      <c r="D6" s="18" t="s">
        <v>21</v>
      </c>
      <c r="E6" s="18" t="s">
        <v>183</v>
      </c>
      <c r="F6" s="18" t="s">
        <v>22</v>
      </c>
      <c r="G6" s="18" t="s">
        <v>24</v>
      </c>
      <c r="H6" s="18" t="s">
        <v>23</v>
      </c>
    </row>
    <row r="7" spans="1:8" x14ac:dyDescent="0.3">
      <c r="A7" s="11" t="s">
        <v>184</v>
      </c>
      <c r="B7" s="11" t="s">
        <v>136</v>
      </c>
      <c r="C7" s="11" t="s">
        <v>86</v>
      </c>
      <c r="D7" s="12" t="s">
        <v>1273</v>
      </c>
      <c r="E7" s="12" t="s">
        <v>1274</v>
      </c>
      <c r="F7" s="12" t="s">
        <v>186</v>
      </c>
      <c r="G7" s="12" t="s">
        <v>25</v>
      </c>
      <c r="H7" s="12" t="s">
        <v>137</v>
      </c>
    </row>
    <row r="8" spans="1:8" x14ac:dyDescent="0.3">
      <c r="A8" s="11" t="s">
        <v>188</v>
      </c>
      <c r="B8" s="11" t="s">
        <v>138</v>
      </c>
      <c r="C8" s="11" t="s">
        <v>120</v>
      </c>
      <c r="D8" s="12" t="s">
        <v>1275</v>
      </c>
      <c r="E8" s="12" t="s">
        <v>1276</v>
      </c>
      <c r="F8" s="12" t="s">
        <v>215</v>
      </c>
      <c r="G8" s="12" t="s">
        <v>25</v>
      </c>
      <c r="H8" s="12" t="s">
        <v>140</v>
      </c>
    </row>
    <row r="9" spans="1:8" x14ac:dyDescent="0.3">
      <c r="A9" s="11" t="s">
        <v>192</v>
      </c>
      <c r="B9" s="11" t="s">
        <v>141</v>
      </c>
      <c r="C9" s="11" t="s">
        <v>104</v>
      </c>
      <c r="D9" s="12" t="s">
        <v>1277</v>
      </c>
      <c r="E9" s="12" t="s">
        <v>1278</v>
      </c>
      <c r="F9" s="12" t="s">
        <v>339</v>
      </c>
      <c r="G9" s="12" t="s">
        <v>25</v>
      </c>
      <c r="H9" s="12" t="s">
        <v>142</v>
      </c>
    </row>
    <row r="10" spans="1:8" x14ac:dyDescent="0.3">
      <c r="A10" s="11" t="s">
        <v>197</v>
      </c>
      <c r="B10" s="11" t="s">
        <v>143</v>
      </c>
      <c r="C10" s="11" t="s">
        <v>120</v>
      </c>
      <c r="D10" s="12" t="s">
        <v>1279</v>
      </c>
      <c r="E10" s="12" t="s">
        <v>1280</v>
      </c>
      <c r="F10" s="12" t="s">
        <v>382</v>
      </c>
      <c r="G10" s="12" t="s">
        <v>25</v>
      </c>
      <c r="H10" s="12" t="s">
        <v>144</v>
      </c>
    </row>
    <row r="11" spans="1:8" x14ac:dyDescent="0.3">
      <c r="A11" s="11" t="s">
        <v>201</v>
      </c>
      <c r="B11" s="11" t="s">
        <v>1281</v>
      </c>
      <c r="C11" s="11" t="s">
        <v>416</v>
      </c>
      <c r="D11" s="12" t="s">
        <v>1282</v>
      </c>
      <c r="E11" s="12" t="s">
        <v>1284</v>
      </c>
      <c r="F11" s="12" t="s">
        <v>344</v>
      </c>
      <c r="G11" s="12" t="s">
        <v>25</v>
      </c>
      <c r="H11" s="12" t="s">
        <v>1283</v>
      </c>
    </row>
    <row r="12" spans="1:8" x14ac:dyDescent="0.3">
      <c r="A12" s="11" t="s">
        <v>207</v>
      </c>
      <c r="B12" s="11" t="s">
        <v>1285</v>
      </c>
      <c r="C12" s="11" t="s">
        <v>86</v>
      </c>
      <c r="D12" s="12" t="s">
        <v>1286</v>
      </c>
      <c r="E12" s="12" t="s">
        <v>1288</v>
      </c>
      <c r="F12" s="12" t="s">
        <v>331</v>
      </c>
      <c r="G12" s="12" t="s">
        <v>25</v>
      </c>
      <c r="H12" s="12" t="s">
        <v>1287</v>
      </c>
    </row>
    <row r="13" spans="1:8" x14ac:dyDescent="0.3">
      <c r="A13" s="11" t="s">
        <v>211</v>
      </c>
      <c r="B13" s="11" t="s">
        <v>1289</v>
      </c>
      <c r="C13" s="11" t="s">
        <v>1290</v>
      </c>
      <c r="D13" s="12" t="s">
        <v>1291</v>
      </c>
      <c r="E13" s="12" t="s">
        <v>1293</v>
      </c>
      <c r="F13" s="12" t="s">
        <v>301</v>
      </c>
      <c r="G13" s="12" t="s">
        <v>25</v>
      </c>
      <c r="H13" s="12" t="s">
        <v>1292</v>
      </c>
    </row>
    <row r="14" spans="1:8" x14ac:dyDescent="0.3">
      <c r="A14" s="11" t="s">
        <v>218</v>
      </c>
      <c r="B14" s="11" t="s">
        <v>1294</v>
      </c>
      <c r="C14" s="11" t="s">
        <v>416</v>
      </c>
      <c r="D14" s="12" t="s">
        <v>1295</v>
      </c>
      <c r="E14" s="12" t="s">
        <v>1297</v>
      </c>
      <c r="F14" s="12" t="s">
        <v>344</v>
      </c>
      <c r="G14" s="12" t="s">
        <v>25</v>
      </c>
      <c r="H14" s="12" t="s">
        <v>1296</v>
      </c>
    </row>
    <row r="15" spans="1:8" x14ac:dyDescent="0.3">
      <c r="A15" s="11" t="s">
        <v>225</v>
      </c>
      <c r="B15" s="11" t="s">
        <v>145</v>
      </c>
      <c r="C15" s="11" t="s">
        <v>120</v>
      </c>
      <c r="D15" s="12" t="s">
        <v>1298</v>
      </c>
      <c r="E15" s="12" t="s">
        <v>1299</v>
      </c>
      <c r="F15" s="12" t="s">
        <v>433</v>
      </c>
      <c r="G15" s="12" t="s">
        <v>25</v>
      </c>
      <c r="H15" s="12" t="s">
        <v>146</v>
      </c>
    </row>
    <row r="16" spans="1:8" x14ac:dyDescent="0.3">
      <c r="A16" s="11" t="s">
        <v>230</v>
      </c>
      <c r="B16" s="11" t="s">
        <v>1300</v>
      </c>
      <c r="C16" s="11" t="s">
        <v>416</v>
      </c>
      <c r="D16" s="12" t="s">
        <v>1301</v>
      </c>
      <c r="E16" s="12" t="s">
        <v>1303</v>
      </c>
      <c r="F16" s="12" t="s">
        <v>313</v>
      </c>
      <c r="G16" s="12" t="s">
        <v>25</v>
      </c>
      <c r="H16" s="12" t="s">
        <v>1302</v>
      </c>
    </row>
    <row r="17" spans="1:8" x14ac:dyDescent="0.3">
      <c r="A17" s="11" t="s">
        <v>235</v>
      </c>
      <c r="B17" s="11" t="s">
        <v>1304</v>
      </c>
      <c r="C17" s="11" t="s">
        <v>1071</v>
      </c>
      <c r="D17" s="12" t="s">
        <v>1305</v>
      </c>
      <c r="E17" s="12" t="s">
        <v>1307</v>
      </c>
      <c r="F17" s="12" t="s">
        <v>433</v>
      </c>
      <c r="G17" s="12" t="s">
        <v>25</v>
      </c>
      <c r="H17" s="12" t="s">
        <v>1306</v>
      </c>
    </row>
    <row r="18" spans="1:8" x14ac:dyDescent="0.3">
      <c r="A18" s="11" t="s">
        <v>240</v>
      </c>
      <c r="B18" s="11" t="s">
        <v>1308</v>
      </c>
      <c r="C18" s="11" t="s">
        <v>416</v>
      </c>
      <c r="D18" s="12" t="s">
        <v>1309</v>
      </c>
      <c r="E18" s="12" t="s">
        <v>1311</v>
      </c>
      <c r="F18" s="12" t="s">
        <v>360</v>
      </c>
      <c r="G18" s="12" t="s">
        <v>25</v>
      </c>
      <c r="H18" s="12" t="s">
        <v>1310</v>
      </c>
    </row>
    <row r="19" spans="1:8" x14ac:dyDescent="0.3">
      <c r="A19" s="11" t="s">
        <v>246</v>
      </c>
      <c r="B19" s="11" t="s">
        <v>1312</v>
      </c>
      <c r="C19" s="11" t="s">
        <v>148</v>
      </c>
      <c r="D19" s="12" t="s">
        <v>256</v>
      </c>
      <c r="E19" s="12" t="s">
        <v>1313</v>
      </c>
      <c r="F19" s="12" t="s">
        <v>427</v>
      </c>
      <c r="G19" s="12" t="s">
        <v>25</v>
      </c>
      <c r="H19" s="12" t="s">
        <v>1232</v>
      </c>
    </row>
    <row r="20" spans="1:8" x14ac:dyDescent="0.3">
      <c r="A20" s="11" t="s">
        <v>251</v>
      </c>
      <c r="B20" s="11" t="s">
        <v>154</v>
      </c>
      <c r="C20" s="11" t="s">
        <v>155</v>
      </c>
      <c r="D20" s="12" t="s">
        <v>1314</v>
      </c>
      <c r="E20" s="12" t="s">
        <v>1315</v>
      </c>
      <c r="F20" s="12" t="s">
        <v>377</v>
      </c>
      <c r="G20" s="12" t="s">
        <v>26</v>
      </c>
      <c r="H20" s="12" t="s">
        <v>156</v>
      </c>
    </row>
    <row r="21" spans="1:8" x14ac:dyDescent="0.3">
      <c r="A21" s="11" t="s">
        <v>256</v>
      </c>
      <c r="B21" s="11" t="s">
        <v>1316</v>
      </c>
      <c r="C21" s="11" t="s">
        <v>101</v>
      </c>
      <c r="D21" s="12" t="s">
        <v>1317</v>
      </c>
      <c r="E21" s="12" t="s">
        <v>1318</v>
      </c>
      <c r="F21" s="12" t="s">
        <v>265</v>
      </c>
      <c r="G21" s="12" t="s">
        <v>25</v>
      </c>
      <c r="H21" s="12" t="s">
        <v>156</v>
      </c>
    </row>
    <row r="22" spans="1:8" x14ac:dyDescent="0.3">
      <c r="A22" s="11" t="s">
        <v>262</v>
      </c>
      <c r="B22" s="11" t="s">
        <v>1319</v>
      </c>
      <c r="C22" s="11" t="s">
        <v>86</v>
      </c>
      <c r="D22" s="12" t="s">
        <v>1320</v>
      </c>
      <c r="E22" s="12" t="s">
        <v>1322</v>
      </c>
      <c r="F22" s="12" t="s">
        <v>328</v>
      </c>
      <c r="G22" s="12" t="s">
        <v>25</v>
      </c>
      <c r="H22" s="12" t="s">
        <v>1321</v>
      </c>
    </row>
    <row r="23" spans="1:8" x14ac:dyDescent="0.3">
      <c r="A23" s="11" t="s">
        <v>209</v>
      </c>
      <c r="B23" s="11" t="s">
        <v>1323</v>
      </c>
      <c r="C23" s="11" t="s">
        <v>101</v>
      </c>
      <c r="D23" s="12" t="s">
        <v>1324</v>
      </c>
      <c r="E23" s="12" t="s">
        <v>1326</v>
      </c>
      <c r="F23" s="12" t="s">
        <v>190</v>
      </c>
      <c r="G23" s="12" t="s">
        <v>25</v>
      </c>
      <c r="H23" s="12" t="s">
        <v>1325</v>
      </c>
    </row>
    <row r="24" spans="1:8" x14ac:dyDescent="0.3">
      <c r="A24" s="11" t="s">
        <v>222</v>
      </c>
      <c r="B24" s="11" t="s">
        <v>1327</v>
      </c>
      <c r="C24" s="11" t="s">
        <v>86</v>
      </c>
      <c r="D24" s="12" t="s">
        <v>1328</v>
      </c>
      <c r="E24" s="12" t="s">
        <v>1330</v>
      </c>
      <c r="F24" s="12" t="s">
        <v>387</v>
      </c>
      <c r="G24" s="12" t="s">
        <v>25</v>
      </c>
      <c r="H24" s="12" t="s">
        <v>1329</v>
      </c>
    </row>
    <row r="25" spans="1:8" x14ac:dyDescent="0.3">
      <c r="A25" s="11" t="s">
        <v>275</v>
      </c>
      <c r="B25" s="11" t="s">
        <v>1331</v>
      </c>
      <c r="C25" s="11" t="s">
        <v>429</v>
      </c>
      <c r="D25" s="12" t="s">
        <v>1332</v>
      </c>
      <c r="E25" s="12" t="s">
        <v>1334</v>
      </c>
      <c r="F25" s="12" t="s">
        <v>392</v>
      </c>
      <c r="G25" s="12" t="s">
        <v>25</v>
      </c>
      <c r="H25" s="12" t="s">
        <v>1333</v>
      </c>
    </row>
    <row r="26" spans="1:8" x14ac:dyDescent="0.3">
      <c r="A26" s="11" t="s">
        <v>204</v>
      </c>
      <c r="B26" s="11" t="s">
        <v>2257</v>
      </c>
      <c r="C26" s="11" t="s">
        <v>95</v>
      </c>
      <c r="D26" s="12">
        <v>1603</v>
      </c>
      <c r="E26" s="12" t="s">
        <v>2258</v>
      </c>
      <c r="F26" s="12">
        <v>40</v>
      </c>
      <c r="G26" s="12" t="s">
        <v>25</v>
      </c>
      <c r="H26" s="19" t="s">
        <v>2259</v>
      </c>
    </row>
    <row r="27" spans="1:8" x14ac:dyDescent="0.3">
      <c r="A27" s="11" t="s">
        <v>195</v>
      </c>
      <c r="B27" s="11" t="s">
        <v>1335</v>
      </c>
      <c r="C27" s="11" t="s">
        <v>148</v>
      </c>
      <c r="D27" s="12" t="s">
        <v>372</v>
      </c>
      <c r="E27" s="12" t="s">
        <v>1337</v>
      </c>
      <c r="F27" s="12" t="s">
        <v>269</v>
      </c>
      <c r="G27" s="12" t="s">
        <v>25</v>
      </c>
      <c r="H27" s="12" t="s">
        <v>1336</v>
      </c>
    </row>
    <row r="28" spans="1:8" x14ac:dyDescent="0.3">
      <c r="A28" s="11" t="s">
        <v>265</v>
      </c>
      <c r="B28" s="11" t="s">
        <v>1338</v>
      </c>
      <c r="C28" s="11" t="s">
        <v>101</v>
      </c>
      <c r="D28" s="12" t="s">
        <v>1339</v>
      </c>
      <c r="E28" s="12" t="s">
        <v>1341</v>
      </c>
      <c r="F28" s="12" t="s">
        <v>265</v>
      </c>
      <c r="G28" s="12" t="s">
        <v>25</v>
      </c>
      <c r="H28" s="12" t="s">
        <v>1340</v>
      </c>
    </row>
    <row r="29" spans="1:8" x14ac:dyDescent="0.3">
      <c r="A29" s="11" t="s">
        <v>215</v>
      </c>
      <c r="B29" s="11" t="s">
        <v>157</v>
      </c>
      <c r="C29" s="11" t="s">
        <v>120</v>
      </c>
      <c r="D29" s="12" t="s">
        <v>1342</v>
      </c>
      <c r="E29" s="12" t="s">
        <v>1343</v>
      </c>
      <c r="F29" s="12" t="s">
        <v>377</v>
      </c>
      <c r="G29" s="12" t="s">
        <v>26</v>
      </c>
      <c r="H29" s="12" t="s">
        <v>158</v>
      </c>
    </row>
    <row r="30" spans="1:8" x14ac:dyDescent="0.3">
      <c r="A30" s="11" t="s">
        <v>190</v>
      </c>
      <c r="B30" s="11" t="s">
        <v>1344</v>
      </c>
      <c r="C30" s="11" t="s">
        <v>148</v>
      </c>
      <c r="D30" s="12" t="s">
        <v>211</v>
      </c>
      <c r="E30" s="12" t="s">
        <v>1346</v>
      </c>
      <c r="F30" s="12" t="s">
        <v>414</v>
      </c>
      <c r="G30" s="12" t="s">
        <v>25</v>
      </c>
      <c r="H30" s="12" t="s">
        <v>1345</v>
      </c>
    </row>
    <row r="31" spans="1:8" x14ac:dyDescent="0.3">
      <c r="A31" s="11" t="s">
        <v>243</v>
      </c>
      <c r="B31" s="11" t="s">
        <v>1347</v>
      </c>
      <c r="C31" s="11" t="s">
        <v>148</v>
      </c>
      <c r="D31" s="12" t="s">
        <v>1193</v>
      </c>
      <c r="E31" s="12" t="s">
        <v>1348</v>
      </c>
      <c r="F31" s="12" t="s">
        <v>479</v>
      </c>
      <c r="G31" s="12" t="s">
        <v>25</v>
      </c>
      <c r="H31" s="12" t="s">
        <v>149</v>
      </c>
    </row>
    <row r="32" spans="1:8" x14ac:dyDescent="0.3">
      <c r="A32" s="11" t="s">
        <v>304</v>
      </c>
      <c r="B32" s="11" t="s">
        <v>1349</v>
      </c>
      <c r="C32" s="11" t="s">
        <v>120</v>
      </c>
      <c r="D32" s="12" t="s">
        <v>1350</v>
      </c>
      <c r="E32" s="12" t="s">
        <v>1352</v>
      </c>
      <c r="F32" s="12" t="s">
        <v>215</v>
      </c>
      <c r="G32" s="12" t="s">
        <v>25</v>
      </c>
      <c r="H32" s="12" t="s">
        <v>1351</v>
      </c>
    </row>
    <row r="33" spans="1:8" x14ac:dyDescent="0.3">
      <c r="A33" s="11" t="s">
        <v>199</v>
      </c>
      <c r="B33" s="11" t="s">
        <v>1353</v>
      </c>
      <c r="C33" s="11" t="s">
        <v>120</v>
      </c>
      <c r="D33" s="12" t="s">
        <v>1354</v>
      </c>
      <c r="E33" s="12" t="s">
        <v>1355</v>
      </c>
      <c r="F33" s="12" t="s">
        <v>265</v>
      </c>
      <c r="G33" s="12" t="s">
        <v>25</v>
      </c>
      <c r="H33" s="12" t="s">
        <v>1351</v>
      </c>
    </row>
    <row r="34" spans="1:8" x14ac:dyDescent="0.3">
      <c r="A34" s="11" t="s">
        <v>313</v>
      </c>
      <c r="B34" s="11" t="s">
        <v>1356</v>
      </c>
      <c r="C34" s="11" t="s">
        <v>101</v>
      </c>
      <c r="D34" s="12" t="s">
        <v>1357</v>
      </c>
      <c r="E34" s="12" t="s">
        <v>1359</v>
      </c>
      <c r="F34" s="12" t="s">
        <v>265</v>
      </c>
      <c r="G34" s="12" t="s">
        <v>25</v>
      </c>
      <c r="H34" s="12" t="s">
        <v>1358</v>
      </c>
    </row>
    <row r="35" spans="1:8" x14ac:dyDescent="0.3">
      <c r="A35" s="11" t="s">
        <v>319</v>
      </c>
      <c r="B35" s="11" t="s">
        <v>1360</v>
      </c>
      <c r="C35" s="11" t="s">
        <v>120</v>
      </c>
      <c r="D35" s="12" t="s">
        <v>1361</v>
      </c>
      <c r="E35" s="12" t="s">
        <v>1362</v>
      </c>
      <c r="F35" s="12" t="s">
        <v>215</v>
      </c>
      <c r="G35" s="12" t="s">
        <v>25</v>
      </c>
      <c r="H35" s="12" t="s">
        <v>1358</v>
      </c>
    </row>
    <row r="36" spans="1:8" x14ac:dyDescent="0.3">
      <c r="A36" s="11" t="s">
        <v>325</v>
      </c>
      <c r="B36" s="11" t="s">
        <v>1363</v>
      </c>
      <c r="C36" s="11" t="s">
        <v>120</v>
      </c>
      <c r="D36" s="12" t="s">
        <v>1364</v>
      </c>
      <c r="E36" s="12" t="s">
        <v>1366</v>
      </c>
      <c r="F36" s="12" t="s">
        <v>199</v>
      </c>
      <c r="G36" s="12" t="s">
        <v>25</v>
      </c>
      <c r="H36" s="12" t="s">
        <v>1365</v>
      </c>
    </row>
    <row r="37" spans="1:8" x14ac:dyDescent="0.3">
      <c r="A37" s="11" t="s">
        <v>331</v>
      </c>
      <c r="B37" s="11" t="s">
        <v>1367</v>
      </c>
      <c r="C37" s="11" t="s">
        <v>101</v>
      </c>
      <c r="D37" s="12" t="s">
        <v>1368</v>
      </c>
      <c r="E37" s="12" t="s">
        <v>1369</v>
      </c>
      <c r="F37" s="12" t="s">
        <v>414</v>
      </c>
      <c r="G37" s="12" t="s">
        <v>25</v>
      </c>
      <c r="H37" s="12" t="s">
        <v>151</v>
      </c>
    </row>
    <row r="38" spans="1:8" x14ac:dyDescent="0.3">
      <c r="A38" s="11" t="s">
        <v>186</v>
      </c>
      <c r="B38" s="11" t="s">
        <v>150</v>
      </c>
      <c r="C38" s="11" t="s">
        <v>86</v>
      </c>
      <c r="D38" s="12" t="s">
        <v>1370</v>
      </c>
      <c r="E38" s="12" t="s">
        <v>1371</v>
      </c>
      <c r="F38" s="12" t="s">
        <v>502</v>
      </c>
      <c r="G38" s="12" t="s">
        <v>25</v>
      </c>
      <c r="H38" s="12" t="s">
        <v>151</v>
      </c>
    </row>
    <row r="39" spans="1:8" x14ac:dyDescent="0.3">
      <c r="A39" s="11" t="s">
        <v>339</v>
      </c>
      <c r="B39" s="11" t="s">
        <v>1372</v>
      </c>
      <c r="C39" s="11" t="s">
        <v>120</v>
      </c>
      <c r="D39" s="12" t="s">
        <v>1373</v>
      </c>
      <c r="E39" s="12" t="s">
        <v>1375</v>
      </c>
      <c r="F39" s="12" t="s">
        <v>259</v>
      </c>
      <c r="G39" s="12" t="s">
        <v>25</v>
      </c>
      <c r="H39" s="12" t="s">
        <v>1374</v>
      </c>
    </row>
    <row r="40" spans="1:8" x14ac:dyDescent="0.3">
      <c r="A40" s="11" t="s">
        <v>344</v>
      </c>
      <c r="B40" s="11" t="s">
        <v>1376</v>
      </c>
      <c r="C40" s="11" t="s">
        <v>148</v>
      </c>
      <c r="D40" s="12" t="s">
        <v>1377</v>
      </c>
      <c r="E40" s="12" t="s">
        <v>1379</v>
      </c>
      <c r="F40" s="12" t="s">
        <v>199</v>
      </c>
      <c r="G40" s="12" t="s">
        <v>25</v>
      </c>
      <c r="H40" s="12" t="s">
        <v>1378</v>
      </c>
    </row>
    <row r="41" spans="1:8" x14ac:dyDescent="0.3">
      <c r="A41" s="11" t="s">
        <v>284</v>
      </c>
      <c r="B41" s="11" t="s">
        <v>1380</v>
      </c>
      <c r="C41" s="11" t="s">
        <v>109</v>
      </c>
      <c r="D41" s="12" t="s">
        <v>1381</v>
      </c>
      <c r="E41" s="12" t="s">
        <v>1383</v>
      </c>
      <c r="F41" s="12" t="s">
        <v>319</v>
      </c>
      <c r="G41" s="12" t="s">
        <v>25</v>
      </c>
      <c r="H41" s="12" t="s">
        <v>1382</v>
      </c>
    </row>
    <row r="42" spans="1:8" x14ac:dyDescent="0.3">
      <c r="A42" s="11" t="s">
        <v>328</v>
      </c>
      <c r="B42" s="11" t="s">
        <v>1384</v>
      </c>
      <c r="C42" s="11" t="s">
        <v>120</v>
      </c>
      <c r="D42" s="12" t="s">
        <v>1385</v>
      </c>
      <c r="E42" s="12" t="s">
        <v>1387</v>
      </c>
      <c r="F42" s="12" t="s">
        <v>215</v>
      </c>
      <c r="G42" s="12" t="s">
        <v>25</v>
      </c>
      <c r="H42" s="12" t="s">
        <v>1386</v>
      </c>
    </row>
    <row r="43" spans="1:8" x14ac:dyDescent="0.3">
      <c r="A43" s="11" t="s">
        <v>289</v>
      </c>
      <c r="B43" s="11" t="s">
        <v>1388</v>
      </c>
      <c r="C43" s="11" t="s">
        <v>1389</v>
      </c>
      <c r="D43" s="12" t="s">
        <v>1390</v>
      </c>
      <c r="E43" s="12" t="s">
        <v>1392</v>
      </c>
      <c r="F43" s="12" t="s">
        <v>433</v>
      </c>
      <c r="G43" s="12" t="s">
        <v>25</v>
      </c>
      <c r="H43" s="12" t="s">
        <v>1391</v>
      </c>
    </row>
    <row r="44" spans="1:8" x14ac:dyDescent="0.3">
      <c r="A44" s="11" t="s">
        <v>259</v>
      </c>
      <c r="B44" s="11" t="s">
        <v>1393</v>
      </c>
      <c r="C44" s="11" t="s">
        <v>120</v>
      </c>
      <c r="D44" s="12" t="s">
        <v>1394</v>
      </c>
      <c r="E44" s="12" t="s">
        <v>1396</v>
      </c>
      <c r="F44" s="12" t="s">
        <v>265</v>
      </c>
      <c r="G44" s="12" t="s">
        <v>25</v>
      </c>
      <c r="H44" s="12" t="s">
        <v>1395</v>
      </c>
    </row>
    <row r="45" spans="1:8" x14ac:dyDescent="0.3">
      <c r="A45" s="11" t="s">
        <v>360</v>
      </c>
      <c r="B45" s="11" t="s">
        <v>1397</v>
      </c>
      <c r="C45" s="11" t="s">
        <v>120</v>
      </c>
      <c r="D45" s="12" t="s">
        <v>1398</v>
      </c>
      <c r="E45" s="12" t="s">
        <v>1399</v>
      </c>
      <c r="F45" s="12" t="s">
        <v>190</v>
      </c>
      <c r="G45" s="12" t="s">
        <v>25</v>
      </c>
      <c r="H45" s="12" t="s">
        <v>161</v>
      </c>
    </row>
    <row r="46" spans="1:8" x14ac:dyDescent="0.3">
      <c r="A46" s="11" t="s">
        <v>316</v>
      </c>
      <c r="B46" s="11" t="s">
        <v>159</v>
      </c>
      <c r="C46" s="11" t="s">
        <v>88</v>
      </c>
      <c r="D46" s="12" t="s">
        <v>1400</v>
      </c>
      <c r="E46" s="12" t="s">
        <v>1401</v>
      </c>
      <c r="F46" s="12" t="s">
        <v>275</v>
      </c>
      <c r="G46" s="12" t="s">
        <v>26</v>
      </c>
      <c r="H46" s="12" t="s">
        <v>161</v>
      </c>
    </row>
    <row r="47" spans="1:8" x14ac:dyDescent="0.3">
      <c r="A47" s="11" t="s">
        <v>301</v>
      </c>
      <c r="B47" s="11" t="s">
        <v>1402</v>
      </c>
      <c r="C47" s="11" t="s">
        <v>1290</v>
      </c>
      <c r="D47" s="12" t="s">
        <v>1403</v>
      </c>
      <c r="E47" s="12" t="s">
        <v>1405</v>
      </c>
      <c r="F47" s="12" t="s">
        <v>284</v>
      </c>
      <c r="G47" s="12" t="s">
        <v>26</v>
      </c>
      <c r="H47" s="12" t="s">
        <v>1404</v>
      </c>
    </row>
    <row r="48" spans="1:8" x14ac:dyDescent="0.3">
      <c r="A48" s="11" t="s">
        <v>372</v>
      </c>
      <c r="B48" s="11" t="s">
        <v>1406</v>
      </c>
      <c r="C48" s="11" t="s">
        <v>120</v>
      </c>
      <c r="D48" s="12" t="s">
        <v>1407</v>
      </c>
      <c r="E48" s="12" t="s">
        <v>1409</v>
      </c>
      <c r="F48" s="12" t="s">
        <v>372</v>
      </c>
      <c r="G48" s="12" t="s">
        <v>25</v>
      </c>
      <c r="H48" s="12" t="s">
        <v>1408</v>
      </c>
    </row>
    <row r="49" spans="1:8" x14ac:dyDescent="0.3">
      <c r="A49" s="11" t="s">
        <v>377</v>
      </c>
      <c r="B49" s="11" t="s">
        <v>1410</v>
      </c>
      <c r="C49" s="11" t="s">
        <v>120</v>
      </c>
      <c r="D49" s="12" t="s">
        <v>1411</v>
      </c>
      <c r="E49" s="12" t="s">
        <v>1413</v>
      </c>
      <c r="F49" s="12" t="s">
        <v>382</v>
      </c>
      <c r="G49" s="12" t="s">
        <v>25</v>
      </c>
      <c r="H49" s="12" t="s">
        <v>1412</v>
      </c>
    </row>
    <row r="50" spans="1:8" x14ac:dyDescent="0.3">
      <c r="A50" s="11" t="s">
        <v>382</v>
      </c>
      <c r="B50" s="11" t="s">
        <v>1414</v>
      </c>
      <c r="C50" s="11" t="s">
        <v>155</v>
      </c>
      <c r="D50" s="12" t="s">
        <v>1415</v>
      </c>
      <c r="E50" s="12" t="s">
        <v>1417</v>
      </c>
      <c r="F50" s="12" t="s">
        <v>469</v>
      </c>
      <c r="G50" s="12" t="s">
        <v>25</v>
      </c>
      <c r="H50" s="12" t="s">
        <v>1416</v>
      </c>
    </row>
    <row r="51" spans="1:8" x14ac:dyDescent="0.3">
      <c r="A51" s="11" t="s">
        <v>387</v>
      </c>
      <c r="B51" s="11" t="s">
        <v>1418</v>
      </c>
      <c r="C51" s="11" t="s">
        <v>120</v>
      </c>
      <c r="D51" s="12" t="s">
        <v>1419</v>
      </c>
      <c r="E51" s="12" t="s">
        <v>1421</v>
      </c>
      <c r="F51" s="12" t="s">
        <v>445</v>
      </c>
      <c r="G51" s="12" t="s">
        <v>25</v>
      </c>
      <c r="H51" s="12" t="s">
        <v>1420</v>
      </c>
    </row>
    <row r="52" spans="1:8" x14ac:dyDescent="0.3">
      <c r="A52" s="11" t="s">
        <v>392</v>
      </c>
      <c r="B52" s="11" t="s">
        <v>1422</v>
      </c>
      <c r="C52" s="11" t="s">
        <v>86</v>
      </c>
      <c r="D52" s="12" t="s">
        <v>1423</v>
      </c>
      <c r="E52" s="12" t="s">
        <v>1425</v>
      </c>
      <c r="F52" s="12" t="s">
        <v>316</v>
      </c>
      <c r="G52" s="12" t="s">
        <v>26</v>
      </c>
      <c r="H52" s="12" t="s">
        <v>1424</v>
      </c>
    </row>
    <row r="53" spans="1:8" x14ac:dyDescent="0.3">
      <c r="A53" s="11" t="s">
        <v>397</v>
      </c>
      <c r="B53" s="11" t="s">
        <v>1426</v>
      </c>
      <c r="C53" s="11" t="s">
        <v>1427</v>
      </c>
      <c r="D53" s="12" t="s">
        <v>1428</v>
      </c>
      <c r="E53" s="12" t="s">
        <v>1430</v>
      </c>
      <c r="F53" s="12" t="s">
        <v>293</v>
      </c>
      <c r="G53" s="12" t="s">
        <v>25</v>
      </c>
      <c r="H53" s="12" t="s">
        <v>1429</v>
      </c>
    </row>
    <row r="54" spans="1:8" x14ac:dyDescent="0.3">
      <c r="A54" s="11" t="s">
        <v>269</v>
      </c>
      <c r="B54" s="11" t="s">
        <v>1431</v>
      </c>
      <c r="C54" s="11" t="s">
        <v>120</v>
      </c>
      <c r="D54" s="12" t="s">
        <v>1432</v>
      </c>
      <c r="E54" s="12" t="s">
        <v>1434</v>
      </c>
      <c r="F54" s="12" t="s">
        <v>377</v>
      </c>
      <c r="G54" s="12" t="s">
        <v>25</v>
      </c>
      <c r="H54" s="12" t="s">
        <v>1433</v>
      </c>
    </row>
    <row r="55" spans="1:8" x14ac:dyDescent="0.3">
      <c r="A55" s="11" t="s">
        <v>406</v>
      </c>
      <c r="B55" s="11" t="s">
        <v>1435</v>
      </c>
      <c r="C55" s="11" t="s">
        <v>120</v>
      </c>
      <c r="D55" s="12" t="s">
        <v>1436</v>
      </c>
      <c r="E55" s="12" t="s">
        <v>1438</v>
      </c>
      <c r="F55" s="12" t="s">
        <v>304</v>
      </c>
      <c r="G55" s="12" t="s">
        <v>25</v>
      </c>
      <c r="H55" s="12" t="s">
        <v>1437</v>
      </c>
    </row>
    <row r="56" spans="1:8" x14ac:dyDescent="0.3">
      <c r="A56" s="11" t="s">
        <v>293</v>
      </c>
      <c r="B56" s="11" t="s">
        <v>1439</v>
      </c>
      <c r="C56" s="11" t="s">
        <v>86</v>
      </c>
      <c r="D56" s="12" t="s">
        <v>1440</v>
      </c>
      <c r="E56" s="12" t="s">
        <v>1442</v>
      </c>
      <c r="F56" s="12" t="s">
        <v>377</v>
      </c>
      <c r="G56" s="12" t="s">
        <v>26</v>
      </c>
      <c r="H56" s="12" t="s">
        <v>1441</v>
      </c>
    </row>
    <row r="57" spans="1:8" x14ac:dyDescent="0.3">
      <c r="A57" s="11" t="s">
        <v>414</v>
      </c>
      <c r="B57" s="11" t="s">
        <v>162</v>
      </c>
      <c r="C57" s="11" t="s">
        <v>163</v>
      </c>
      <c r="D57" s="12" t="s">
        <v>1443</v>
      </c>
      <c r="E57" s="12" t="s">
        <v>1444</v>
      </c>
      <c r="F57" s="12" t="s">
        <v>293</v>
      </c>
      <c r="G57" s="12" t="s">
        <v>26</v>
      </c>
      <c r="H57" s="12" t="s">
        <v>164</v>
      </c>
    </row>
    <row r="58" spans="1:8" x14ac:dyDescent="0.3">
      <c r="A58" s="11" t="s">
        <v>419</v>
      </c>
      <c r="B58" s="11" t="s">
        <v>1445</v>
      </c>
      <c r="C58" s="11" t="s">
        <v>163</v>
      </c>
      <c r="D58" s="12" t="s">
        <v>1446</v>
      </c>
      <c r="E58" s="12" t="s">
        <v>1447</v>
      </c>
      <c r="F58" s="12" t="s">
        <v>414</v>
      </c>
      <c r="G58" s="12" t="s">
        <v>25</v>
      </c>
      <c r="H58" s="12" t="s">
        <v>164</v>
      </c>
    </row>
    <row r="59" spans="1:8" x14ac:dyDescent="0.3">
      <c r="A59" s="11" t="s">
        <v>423</v>
      </c>
      <c r="B59" s="11" t="s">
        <v>1448</v>
      </c>
      <c r="C59" s="11" t="s">
        <v>115</v>
      </c>
      <c r="D59" s="12" t="s">
        <v>1449</v>
      </c>
      <c r="E59" s="12" t="s">
        <v>1451</v>
      </c>
      <c r="F59" s="12" t="s">
        <v>328</v>
      </c>
      <c r="G59" s="12" t="s">
        <v>26</v>
      </c>
      <c r="H59" s="12" t="s">
        <v>1450</v>
      </c>
    </row>
    <row r="60" spans="1:8" x14ac:dyDescent="0.3">
      <c r="A60" s="11" t="s">
        <v>427</v>
      </c>
      <c r="B60" s="11" t="s">
        <v>1452</v>
      </c>
      <c r="C60" s="11" t="s">
        <v>611</v>
      </c>
      <c r="D60" s="12" t="s">
        <v>1453</v>
      </c>
      <c r="E60" s="12" t="s">
        <v>1455</v>
      </c>
      <c r="F60" s="12" t="s">
        <v>392</v>
      </c>
      <c r="G60" s="12" t="s">
        <v>25</v>
      </c>
      <c r="H60" s="12" t="s">
        <v>1454</v>
      </c>
    </row>
    <row r="61" spans="1:8" x14ac:dyDescent="0.3">
      <c r="A61" s="11" t="s">
        <v>433</v>
      </c>
      <c r="B61" s="11" t="s">
        <v>1456</v>
      </c>
      <c r="C61" s="11" t="s">
        <v>120</v>
      </c>
      <c r="D61" s="12" t="s">
        <v>1457</v>
      </c>
      <c r="E61" s="12" t="s">
        <v>1458</v>
      </c>
      <c r="F61" s="12" t="s">
        <v>377</v>
      </c>
      <c r="G61" s="12" t="s">
        <v>26</v>
      </c>
      <c r="H61" s="12" t="s">
        <v>1454</v>
      </c>
    </row>
    <row r="62" spans="1:8" x14ac:dyDescent="0.3">
      <c r="A62" s="11" t="s">
        <v>435</v>
      </c>
      <c r="B62" s="11" t="s">
        <v>1459</v>
      </c>
      <c r="C62" s="11" t="s">
        <v>86</v>
      </c>
      <c r="D62" s="12" t="s">
        <v>1460</v>
      </c>
      <c r="E62" s="12" t="s">
        <v>1462</v>
      </c>
      <c r="F62" s="12" t="s">
        <v>186</v>
      </c>
      <c r="G62" s="12" t="s">
        <v>25</v>
      </c>
      <c r="H62" s="12" t="s">
        <v>1461</v>
      </c>
    </row>
    <row r="63" spans="1:8" x14ac:dyDescent="0.3">
      <c r="A63" s="11" t="s">
        <v>322</v>
      </c>
      <c r="B63" s="11" t="s">
        <v>1463</v>
      </c>
      <c r="C63" s="11" t="s">
        <v>148</v>
      </c>
      <c r="D63" s="12" t="s">
        <v>832</v>
      </c>
      <c r="E63" s="12" t="s">
        <v>1465</v>
      </c>
      <c r="F63" s="12" t="s">
        <v>339</v>
      </c>
      <c r="G63" s="12" t="s">
        <v>25</v>
      </c>
      <c r="H63" s="12" t="s">
        <v>1464</v>
      </c>
    </row>
    <row r="64" spans="1:8" x14ac:dyDescent="0.3">
      <c r="A64" s="11" t="s">
        <v>445</v>
      </c>
      <c r="B64" s="11" t="s">
        <v>1466</v>
      </c>
      <c r="C64" s="11" t="s">
        <v>148</v>
      </c>
      <c r="D64" s="12" t="s">
        <v>969</v>
      </c>
      <c r="E64" s="12" t="s">
        <v>1468</v>
      </c>
      <c r="F64" s="12" t="s">
        <v>344</v>
      </c>
      <c r="G64" s="12" t="s">
        <v>26</v>
      </c>
      <c r="H64" s="12" t="s">
        <v>1467</v>
      </c>
    </row>
    <row r="65" spans="1:8" x14ac:dyDescent="0.3">
      <c r="A65" s="11" t="s">
        <v>450</v>
      </c>
      <c r="B65" s="11" t="s">
        <v>1469</v>
      </c>
      <c r="C65" s="11" t="s">
        <v>86</v>
      </c>
      <c r="D65" s="12" t="s">
        <v>1470</v>
      </c>
      <c r="E65" s="12" t="s">
        <v>1472</v>
      </c>
      <c r="F65" s="12" t="s">
        <v>331</v>
      </c>
      <c r="G65" s="12" t="s">
        <v>26</v>
      </c>
      <c r="H65" s="12" t="s">
        <v>1471</v>
      </c>
    </row>
    <row r="66" spans="1:8" x14ac:dyDescent="0.3">
      <c r="A66" s="11" t="s">
        <v>455</v>
      </c>
      <c r="B66" s="11" t="s">
        <v>1473</v>
      </c>
      <c r="C66" s="11" t="s">
        <v>86</v>
      </c>
      <c r="D66" s="12" t="s">
        <v>1474</v>
      </c>
      <c r="E66" s="12" t="s">
        <v>1475</v>
      </c>
      <c r="F66" s="12" t="s">
        <v>316</v>
      </c>
      <c r="G66" s="12" t="s">
        <v>25</v>
      </c>
      <c r="H66" s="12" t="s">
        <v>1471</v>
      </c>
    </row>
    <row r="67" spans="1:8" x14ac:dyDescent="0.3">
      <c r="A67" s="11" t="s">
        <v>460</v>
      </c>
      <c r="B67" s="11" t="s">
        <v>1476</v>
      </c>
      <c r="C67" s="11" t="s">
        <v>148</v>
      </c>
      <c r="D67" s="12" t="s">
        <v>1023</v>
      </c>
      <c r="E67" s="12" t="s">
        <v>1478</v>
      </c>
      <c r="F67" s="12" t="s">
        <v>372</v>
      </c>
      <c r="G67" s="12" t="s">
        <v>26</v>
      </c>
      <c r="H67" s="12" t="s">
        <v>1477</v>
      </c>
    </row>
    <row r="68" spans="1:8" x14ac:dyDescent="0.3">
      <c r="A68" s="11" t="s">
        <v>464</v>
      </c>
      <c r="B68" s="11" t="s">
        <v>1479</v>
      </c>
      <c r="C68" s="11" t="s">
        <v>1290</v>
      </c>
      <c r="D68" s="12" t="s">
        <v>1480</v>
      </c>
      <c r="E68" s="12" t="s">
        <v>1482</v>
      </c>
      <c r="F68" s="12" t="s">
        <v>259</v>
      </c>
      <c r="G68" s="12" t="s">
        <v>26</v>
      </c>
      <c r="H68" s="12" t="s">
        <v>1481</v>
      </c>
    </row>
    <row r="69" spans="1:8" x14ac:dyDescent="0.3">
      <c r="A69" s="11" t="s">
        <v>469</v>
      </c>
      <c r="B69" s="11" t="s">
        <v>1483</v>
      </c>
      <c r="C69" s="11" t="s">
        <v>429</v>
      </c>
      <c r="D69" s="12" t="s">
        <v>1484</v>
      </c>
      <c r="E69" s="12" t="s">
        <v>1486</v>
      </c>
      <c r="F69" s="12" t="s">
        <v>319</v>
      </c>
      <c r="G69" s="12" t="s">
        <v>26</v>
      </c>
      <c r="H69" s="12" t="s">
        <v>1485</v>
      </c>
    </row>
    <row r="70" spans="1:8" x14ac:dyDescent="0.3">
      <c r="A70" s="11" t="s">
        <v>474</v>
      </c>
      <c r="B70" s="11" t="s">
        <v>1487</v>
      </c>
      <c r="C70" s="11" t="s">
        <v>120</v>
      </c>
      <c r="D70" s="12" t="s">
        <v>1488</v>
      </c>
      <c r="E70" s="12" t="s">
        <v>1490</v>
      </c>
      <c r="F70" s="12" t="s">
        <v>372</v>
      </c>
      <c r="G70" s="12" t="s">
        <v>26</v>
      </c>
      <c r="H70" s="12" t="s">
        <v>1489</v>
      </c>
    </row>
    <row r="71" spans="1:8" x14ac:dyDescent="0.3">
      <c r="A71" s="11" t="s">
        <v>479</v>
      </c>
      <c r="B71" s="11" t="s">
        <v>1491</v>
      </c>
      <c r="C71" s="11" t="s">
        <v>785</v>
      </c>
      <c r="D71" s="12" t="s">
        <v>1492</v>
      </c>
      <c r="E71" s="12" t="s">
        <v>1494</v>
      </c>
      <c r="F71" s="12" t="s">
        <v>450</v>
      </c>
      <c r="G71" s="12" t="s">
        <v>25</v>
      </c>
      <c r="H71" s="12" t="s">
        <v>1493</v>
      </c>
    </row>
    <row r="72" spans="1:8" x14ac:dyDescent="0.3">
      <c r="A72" s="11" t="s">
        <v>484</v>
      </c>
      <c r="B72" s="11" t="s">
        <v>1495</v>
      </c>
      <c r="C72" s="11" t="s">
        <v>101</v>
      </c>
      <c r="D72" s="12" t="s">
        <v>1496</v>
      </c>
      <c r="E72" s="12" t="s">
        <v>1498</v>
      </c>
      <c r="F72" s="12" t="s">
        <v>269</v>
      </c>
      <c r="G72" s="12" t="s">
        <v>25</v>
      </c>
      <c r="H72" s="12" t="s">
        <v>1497</v>
      </c>
    </row>
    <row r="73" spans="1:8" x14ac:dyDescent="0.3">
      <c r="A73" s="11" t="s">
        <v>487</v>
      </c>
      <c r="B73" s="11" t="s">
        <v>1499</v>
      </c>
      <c r="C73" s="11" t="s">
        <v>120</v>
      </c>
      <c r="D73" s="12" t="s">
        <v>1500</v>
      </c>
      <c r="E73" s="12" t="s">
        <v>1502</v>
      </c>
      <c r="F73" s="12" t="s">
        <v>339</v>
      </c>
      <c r="G73" s="12" t="s">
        <v>26</v>
      </c>
      <c r="H73" s="12" t="s">
        <v>1501</v>
      </c>
    </row>
    <row r="74" spans="1:8" x14ac:dyDescent="0.3">
      <c r="A74" s="11" t="s">
        <v>492</v>
      </c>
      <c r="B74" s="11" t="s">
        <v>1503</v>
      </c>
      <c r="C74" s="11" t="s">
        <v>1290</v>
      </c>
      <c r="D74" s="12" t="s">
        <v>1504</v>
      </c>
      <c r="E74" s="12" t="s">
        <v>1506</v>
      </c>
      <c r="F74" s="12" t="s">
        <v>339</v>
      </c>
      <c r="G74" s="12" t="s">
        <v>26</v>
      </c>
      <c r="H74" s="12" t="s">
        <v>1505</v>
      </c>
    </row>
    <row r="75" spans="1:8" x14ac:dyDescent="0.3">
      <c r="A75" s="11" t="s">
        <v>497</v>
      </c>
      <c r="B75" s="11" t="s">
        <v>1507</v>
      </c>
      <c r="C75" s="11" t="s">
        <v>1290</v>
      </c>
      <c r="D75" s="12" t="s">
        <v>1508</v>
      </c>
      <c r="E75" s="12" t="s">
        <v>1510</v>
      </c>
      <c r="F75" s="12" t="s">
        <v>269</v>
      </c>
      <c r="G75" s="12" t="s">
        <v>26</v>
      </c>
      <c r="H75" s="12" t="s">
        <v>1509</v>
      </c>
    </row>
    <row r="76" spans="1:8" x14ac:dyDescent="0.3">
      <c r="A76" s="11" t="s">
        <v>502</v>
      </c>
      <c r="B76" s="11" t="s">
        <v>1511</v>
      </c>
      <c r="C76" s="11" t="s">
        <v>429</v>
      </c>
      <c r="D76" s="12" t="s">
        <v>1512</v>
      </c>
      <c r="E76" s="12" t="s">
        <v>1513</v>
      </c>
      <c r="F76" s="12" t="s">
        <v>293</v>
      </c>
      <c r="G76" s="12" t="s">
        <v>26</v>
      </c>
      <c r="H76" s="12" t="s">
        <v>1509</v>
      </c>
    </row>
    <row r="77" spans="1:8" x14ac:dyDescent="0.3">
      <c r="A77" s="11" t="s">
        <v>507</v>
      </c>
      <c r="B77" s="11" t="s">
        <v>1514</v>
      </c>
      <c r="C77" s="11" t="s">
        <v>933</v>
      </c>
      <c r="D77" s="12" t="s">
        <v>1515</v>
      </c>
      <c r="E77" s="12" t="s">
        <v>1517</v>
      </c>
      <c r="F77" s="12" t="s">
        <v>186</v>
      </c>
      <c r="G77" s="12" t="s">
        <v>25</v>
      </c>
      <c r="H77" s="12" t="s">
        <v>1516</v>
      </c>
    </row>
    <row r="78" spans="1:8" x14ac:dyDescent="0.3">
      <c r="A78" s="11" t="s">
        <v>512</v>
      </c>
      <c r="B78" s="11" t="s">
        <v>1518</v>
      </c>
      <c r="C78" s="11" t="s">
        <v>120</v>
      </c>
      <c r="D78" s="12" t="s">
        <v>1519</v>
      </c>
      <c r="E78" s="12" t="s">
        <v>1521</v>
      </c>
      <c r="F78" s="12" t="s">
        <v>325</v>
      </c>
      <c r="G78" s="12" t="s">
        <v>25</v>
      </c>
      <c r="H78" s="12" t="s">
        <v>1520</v>
      </c>
    </row>
    <row r="79" spans="1:8" x14ac:dyDescent="0.3">
      <c r="A79" s="11" t="s">
        <v>517</v>
      </c>
      <c r="B79" s="11" t="s">
        <v>1522</v>
      </c>
      <c r="C79" s="11" t="s">
        <v>1523</v>
      </c>
      <c r="D79" s="12" t="s">
        <v>1524</v>
      </c>
      <c r="E79" s="12" t="s">
        <v>1526</v>
      </c>
      <c r="F79" s="12" t="s">
        <v>289</v>
      </c>
      <c r="G79" s="12" t="s">
        <v>25</v>
      </c>
      <c r="H79" s="12" t="s">
        <v>1525</v>
      </c>
    </row>
    <row r="80" spans="1:8" x14ac:dyDescent="0.3">
      <c r="A80" s="11" t="s">
        <v>522</v>
      </c>
      <c r="B80" s="11" t="s">
        <v>1527</v>
      </c>
      <c r="C80" s="11" t="s">
        <v>120</v>
      </c>
      <c r="D80" s="12" t="s">
        <v>1528</v>
      </c>
      <c r="E80" s="12" t="s">
        <v>1530</v>
      </c>
      <c r="F80" s="12" t="s">
        <v>284</v>
      </c>
      <c r="G80" s="12" t="s">
        <v>26</v>
      </c>
      <c r="H80" s="12" t="s">
        <v>1529</v>
      </c>
    </row>
    <row r="81" spans="1:8" x14ac:dyDescent="0.3">
      <c r="A81" s="11" t="s">
        <v>527</v>
      </c>
      <c r="B81" s="11" t="s">
        <v>1531</v>
      </c>
      <c r="C81" s="11" t="s">
        <v>120</v>
      </c>
      <c r="D81" s="12" t="s">
        <v>1532</v>
      </c>
      <c r="E81" s="12" t="s">
        <v>1534</v>
      </c>
      <c r="F81" s="12" t="s">
        <v>328</v>
      </c>
      <c r="G81" s="12" t="s">
        <v>26</v>
      </c>
      <c r="H81" s="12" t="s">
        <v>1533</v>
      </c>
    </row>
    <row r="82" spans="1:8" x14ac:dyDescent="0.3">
      <c r="A82" s="11" t="s">
        <v>532</v>
      </c>
      <c r="B82" s="11" t="s">
        <v>1535</v>
      </c>
      <c r="C82" s="11" t="s">
        <v>1290</v>
      </c>
      <c r="D82" s="12" t="s">
        <v>1536</v>
      </c>
      <c r="E82" s="12" t="s">
        <v>1538</v>
      </c>
      <c r="F82" s="12" t="s">
        <v>339</v>
      </c>
      <c r="G82" s="12" t="s">
        <v>25</v>
      </c>
      <c r="H82" s="12" t="s">
        <v>1537</v>
      </c>
    </row>
    <row r="83" spans="1:8" x14ac:dyDescent="0.3">
      <c r="A83" s="11" t="s">
        <v>537</v>
      </c>
      <c r="B83" s="11" t="s">
        <v>1539</v>
      </c>
      <c r="C83" s="11" t="s">
        <v>86</v>
      </c>
      <c r="D83" s="12" t="s">
        <v>1540</v>
      </c>
      <c r="E83" s="12" t="s">
        <v>1542</v>
      </c>
      <c r="F83" s="12" t="s">
        <v>392</v>
      </c>
      <c r="G83" s="12" t="s">
        <v>25</v>
      </c>
      <c r="H83" s="12" t="s">
        <v>1541</v>
      </c>
    </row>
    <row r="84" spans="1:8" x14ac:dyDescent="0.3">
      <c r="A84" s="11" t="s">
        <v>541</v>
      </c>
      <c r="B84" s="11" t="s">
        <v>1543</v>
      </c>
      <c r="C84" s="11" t="s">
        <v>86</v>
      </c>
      <c r="D84" s="12" t="s">
        <v>1544</v>
      </c>
      <c r="E84" s="12" t="s">
        <v>1546</v>
      </c>
      <c r="F84" s="12" t="s">
        <v>269</v>
      </c>
      <c r="G84" s="12" t="s">
        <v>26</v>
      </c>
      <c r="H84" s="12" t="s">
        <v>1545</v>
      </c>
    </row>
    <row r="85" spans="1:8" x14ac:dyDescent="0.3">
      <c r="A85" s="11" t="s">
        <v>546</v>
      </c>
      <c r="B85" s="11" t="s">
        <v>1547</v>
      </c>
      <c r="C85" s="11" t="s">
        <v>104</v>
      </c>
      <c r="D85" s="12" t="s">
        <v>1548</v>
      </c>
      <c r="E85" s="12" t="s">
        <v>1550</v>
      </c>
      <c r="F85" s="12" t="s">
        <v>479</v>
      </c>
      <c r="G85" s="12" t="s">
        <v>25</v>
      </c>
      <c r="H85" s="12" t="s">
        <v>1549</v>
      </c>
    </row>
    <row r="86" spans="1:8" x14ac:dyDescent="0.3">
      <c r="A86" s="11" t="s">
        <v>551</v>
      </c>
      <c r="B86" s="11" t="s">
        <v>1551</v>
      </c>
      <c r="C86" s="11" t="s">
        <v>933</v>
      </c>
      <c r="D86" s="12" t="s">
        <v>1552</v>
      </c>
      <c r="E86" s="12" t="s">
        <v>1554</v>
      </c>
      <c r="F86" s="12" t="s">
        <v>360</v>
      </c>
      <c r="G86" s="12" t="s">
        <v>26</v>
      </c>
      <c r="H86" s="12" t="s">
        <v>1553</v>
      </c>
    </row>
    <row r="87" spans="1:8" x14ac:dyDescent="0.3">
      <c r="A87" s="11" t="s">
        <v>556</v>
      </c>
      <c r="B87" s="11" t="s">
        <v>1555</v>
      </c>
      <c r="C87" s="11" t="s">
        <v>1230</v>
      </c>
      <c r="D87" s="12" t="s">
        <v>1556</v>
      </c>
      <c r="E87" s="12" t="s">
        <v>1558</v>
      </c>
      <c r="F87" s="12" t="s">
        <v>397</v>
      </c>
      <c r="G87" s="12" t="s">
        <v>26</v>
      </c>
      <c r="H87" s="12" t="s">
        <v>1557</v>
      </c>
    </row>
    <row r="88" spans="1:8" x14ac:dyDescent="0.3">
      <c r="A88" s="11" t="s">
        <v>560</v>
      </c>
      <c r="B88" s="11" t="s">
        <v>1559</v>
      </c>
      <c r="C88" s="11" t="s">
        <v>120</v>
      </c>
      <c r="D88" s="12" t="s">
        <v>1560</v>
      </c>
      <c r="E88" s="12" t="s">
        <v>1562</v>
      </c>
      <c r="F88" s="12" t="s">
        <v>382</v>
      </c>
      <c r="G88" s="12" t="s">
        <v>26</v>
      </c>
      <c r="H88" s="12" t="s">
        <v>1561</v>
      </c>
    </row>
    <row r="89" spans="1:8" x14ac:dyDescent="0.3">
      <c r="A89" s="11" t="s">
        <v>564</v>
      </c>
      <c r="B89" s="11" t="s">
        <v>1563</v>
      </c>
      <c r="C89" s="11" t="s">
        <v>1564</v>
      </c>
      <c r="D89" s="12" t="s">
        <v>1565</v>
      </c>
      <c r="E89" s="12" t="s">
        <v>1567</v>
      </c>
      <c r="F89" s="12" t="s">
        <v>328</v>
      </c>
      <c r="G89" s="12" t="s">
        <v>26</v>
      </c>
      <c r="H89" s="12" t="s">
        <v>1566</v>
      </c>
    </row>
    <row r="90" spans="1:8" x14ac:dyDescent="0.3">
      <c r="A90" s="11" t="s">
        <v>569</v>
      </c>
      <c r="B90" s="11" t="s">
        <v>1568</v>
      </c>
      <c r="C90" s="11" t="s">
        <v>155</v>
      </c>
      <c r="D90" s="12" t="s">
        <v>1569</v>
      </c>
      <c r="E90" s="12" t="s">
        <v>1571</v>
      </c>
      <c r="F90" s="12" t="s">
        <v>328</v>
      </c>
      <c r="G90" s="12" t="s">
        <v>26</v>
      </c>
      <c r="H90" s="12" t="s">
        <v>1570</v>
      </c>
    </row>
    <row r="91" spans="1:8" x14ac:dyDescent="0.3">
      <c r="A91" s="11" t="s">
        <v>574</v>
      </c>
      <c r="B91" s="11" t="s">
        <v>1572</v>
      </c>
      <c r="C91" s="11" t="s">
        <v>148</v>
      </c>
      <c r="D91" s="12" t="s">
        <v>777</v>
      </c>
      <c r="E91" s="12" t="s">
        <v>1574</v>
      </c>
      <c r="F91" s="12" t="s">
        <v>199</v>
      </c>
      <c r="G91" s="12" t="s">
        <v>25</v>
      </c>
      <c r="H91" s="12" t="s">
        <v>1573</v>
      </c>
    </row>
    <row r="92" spans="1:8" x14ac:dyDescent="0.3">
      <c r="A92" s="11" t="s">
        <v>579</v>
      </c>
      <c r="B92" s="11" t="s">
        <v>1575</v>
      </c>
      <c r="C92" s="11" t="s">
        <v>123</v>
      </c>
      <c r="D92" s="12" t="s">
        <v>1576</v>
      </c>
      <c r="E92" s="12" t="s">
        <v>1578</v>
      </c>
      <c r="F92" s="12" t="s">
        <v>445</v>
      </c>
      <c r="G92" s="12" t="s">
        <v>25</v>
      </c>
      <c r="H92" s="12" t="s">
        <v>1577</v>
      </c>
    </row>
    <row r="93" spans="1:8" x14ac:dyDescent="0.3">
      <c r="A93" s="11" t="s">
        <v>584</v>
      </c>
      <c r="B93" s="11" t="s">
        <v>1579</v>
      </c>
      <c r="C93" s="11" t="s">
        <v>155</v>
      </c>
      <c r="D93" s="12" t="s">
        <v>1580</v>
      </c>
      <c r="E93" s="12" t="s">
        <v>1582</v>
      </c>
      <c r="F93" s="12" t="s">
        <v>284</v>
      </c>
      <c r="G93" s="12" t="s">
        <v>25</v>
      </c>
      <c r="H93" s="12" t="s">
        <v>1581</v>
      </c>
    </row>
    <row r="94" spans="1:8" x14ac:dyDescent="0.3">
      <c r="A94" s="11" t="s">
        <v>589</v>
      </c>
      <c r="B94" s="11" t="s">
        <v>1583</v>
      </c>
      <c r="C94" s="11" t="s">
        <v>120</v>
      </c>
      <c r="D94" s="12" t="s">
        <v>1584</v>
      </c>
      <c r="E94" s="12" t="s">
        <v>1585</v>
      </c>
      <c r="F94" s="12" t="s">
        <v>190</v>
      </c>
      <c r="G94" s="12" t="s">
        <v>26</v>
      </c>
      <c r="H94" s="12" t="s">
        <v>1581</v>
      </c>
    </row>
    <row r="95" spans="1:8" x14ac:dyDescent="0.3">
      <c r="A95" s="11" t="s">
        <v>594</v>
      </c>
      <c r="B95" s="11" t="s">
        <v>1586</v>
      </c>
      <c r="C95" s="11" t="s">
        <v>148</v>
      </c>
      <c r="D95" s="12" t="s">
        <v>747</v>
      </c>
      <c r="E95" s="12" t="s">
        <v>1588</v>
      </c>
      <c r="F95" s="12" t="s">
        <v>423</v>
      </c>
      <c r="G95" s="12" t="s">
        <v>25</v>
      </c>
      <c r="H95" s="12" t="s">
        <v>1587</v>
      </c>
    </row>
    <row r="96" spans="1:8" x14ac:dyDescent="0.3">
      <c r="A96" s="11" t="s">
        <v>599</v>
      </c>
      <c r="B96" s="11" t="s">
        <v>1589</v>
      </c>
      <c r="C96" s="11" t="s">
        <v>86</v>
      </c>
      <c r="D96" s="12" t="s">
        <v>1590</v>
      </c>
      <c r="E96" s="12" t="s">
        <v>1592</v>
      </c>
      <c r="F96" s="12" t="s">
        <v>316</v>
      </c>
      <c r="G96" s="12" t="s">
        <v>26</v>
      </c>
      <c r="H96" s="12" t="s">
        <v>1591</v>
      </c>
    </row>
    <row r="97" spans="1:8" x14ac:dyDescent="0.3">
      <c r="A97" s="11" t="s">
        <v>604</v>
      </c>
      <c r="B97" s="11" t="s">
        <v>1593</v>
      </c>
      <c r="C97" s="11" t="s">
        <v>1594</v>
      </c>
      <c r="D97" s="12" t="s">
        <v>1595</v>
      </c>
      <c r="E97" s="12" t="s">
        <v>1596</v>
      </c>
      <c r="F97" s="12" t="s">
        <v>377</v>
      </c>
      <c r="G97" s="12" t="s">
        <v>26</v>
      </c>
      <c r="H97" s="12" t="s">
        <v>1591</v>
      </c>
    </row>
    <row r="98" spans="1:8" x14ac:dyDescent="0.3">
      <c r="A98" s="11" t="s">
        <v>609</v>
      </c>
      <c r="B98" s="11" t="s">
        <v>1597</v>
      </c>
      <c r="C98" s="11" t="s">
        <v>1598</v>
      </c>
      <c r="D98" s="12" t="s">
        <v>1599</v>
      </c>
      <c r="E98" s="12" t="s">
        <v>1600</v>
      </c>
      <c r="F98" s="12" t="s">
        <v>325</v>
      </c>
      <c r="G98" s="12" t="s">
        <v>25</v>
      </c>
      <c r="H98" s="12" t="s">
        <v>1591</v>
      </c>
    </row>
    <row r="99" spans="1:8" x14ac:dyDescent="0.3">
      <c r="A99" s="11" t="s">
        <v>614</v>
      </c>
      <c r="B99" s="11" t="s">
        <v>1601</v>
      </c>
      <c r="C99" s="11" t="s">
        <v>88</v>
      </c>
      <c r="D99" s="12" t="s">
        <v>1602</v>
      </c>
      <c r="E99" s="12" t="s">
        <v>1604</v>
      </c>
      <c r="F99" s="12" t="s">
        <v>372</v>
      </c>
      <c r="G99" s="12" t="s">
        <v>25</v>
      </c>
      <c r="H99" s="12" t="s">
        <v>1603</v>
      </c>
    </row>
    <row r="100" spans="1:8" x14ac:dyDescent="0.3">
      <c r="A100" s="11" t="s">
        <v>619</v>
      </c>
      <c r="B100" s="11" t="s">
        <v>1605</v>
      </c>
      <c r="C100" s="11" t="s">
        <v>120</v>
      </c>
      <c r="D100" s="12" t="s">
        <v>1606</v>
      </c>
      <c r="E100" s="12" t="s">
        <v>1607</v>
      </c>
      <c r="F100" s="12" t="s">
        <v>387</v>
      </c>
      <c r="G100" s="12" t="s">
        <v>25</v>
      </c>
      <c r="H100" s="12" t="s">
        <v>1603</v>
      </c>
    </row>
    <row r="101" spans="1:8" x14ac:dyDescent="0.3">
      <c r="A101" s="11" t="s">
        <v>624</v>
      </c>
      <c r="B101" s="11" t="s">
        <v>1608</v>
      </c>
      <c r="C101" s="11" t="s">
        <v>86</v>
      </c>
      <c r="D101" s="12" t="s">
        <v>1609</v>
      </c>
      <c r="E101" s="12" t="s">
        <v>1611</v>
      </c>
      <c r="F101" s="12" t="s">
        <v>319</v>
      </c>
      <c r="G101" s="12" t="s">
        <v>25</v>
      </c>
      <c r="H101" s="12" t="s">
        <v>1610</v>
      </c>
    </row>
    <row r="102" spans="1:8" x14ac:dyDescent="0.3">
      <c r="A102" s="11" t="s">
        <v>629</v>
      </c>
      <c r="B102" s="11" t="s">
        <v>1612</v>
      </c>
      <c r="C102" s="11" t="s">
        <v>86</v>
      </c>
      <c r="D102" s="12" t="s">
        <v>1613</v>
      </c>
      <c r="E102" s="12" t="s">
        <v>1615</v>
      </c>
      <c r="F102" s="12" t="s">
        <v>289</v>
      </c>
      <c r="G102" s="12" t="s">
        <v>25</v>
      </c>
      <c r="H102" s="12" t="s">
        <v>1614</v>
      </c>
    </row>
    <row r="103" spans="1:8" x14ac:dyDescent="0.3">
      <c r="A103" s="11" t="s">
        <v>634</v>
      </c>
      <c r="B103" s="11" t="s">
        <v>1616</v>
      </c>
      <c r="C103" s="11" t="s">
        <v>1617</v>
      </c>
      <c r="D103" s="12" t="s">
        <v>1618</v>
      </c>
      <c r="E103" s="12" t="s">
        <v>1620</v>
      </c>
      <c r="F103" s="12" t="s">
        <v>259</v>
      </c>
      <c r="G103" s="12" t="s">
        <v>26</v>
      </c>
      <c r="H103" s="12" t="s">
        <v>1619</v>
      </c>
    </row>
    <row r="104" spans="1:8" x14ac:dyDescent="0.3">
      <c r="A104" s="11" t="s">
        <v>639</v>
      </c>
      <c r="B104" s="11" t="s">
        <v>1621</v>
      </c>
      <c r="C104" s="11" t="s">
        <v>1617</v>
      </c>
      <c r="D104" s="12" t="s">
        <v>1622</v>
      </c>
      <c r="E104" s="12" t="s">
        <v>1624</v>
      </c>
      <c r="F104" s="12" t="s">
        <v>423</v>
      </c>
      <c r="G104" s="12" t="s">
        <v>26</v>
      </c>
      <c r="H104" s="12" t="s">
        <v>1623</v>
      </c>
    </row>
    <row r="105" spans="1:8" x14ac:dyDescent="0.3">
      <c r="A105" s="11" t="s">
        <v>644</v>
      </c>
      <c r="B105" s="11" t="s">
        <v>1625</v>
      </c>
      <c r="C105" s="11" t="s">
        <v>101</v>
      </c>
      <c r="D105" s="12" t="s">
        <v>1626</v>
      </c>
      <c r="E105" s="12" t="s">
        <v>1628</v>
      </c>
      <c r="F105" s="12" t="s">
        <v>372</v>
      </c>
      <c r="G105" s="12" t="s">
        <v>26</v>
      </c>
      <c r="H105" s="12" t="s">
        <v>1627</v>
      </c>
    </row>
    <row r="106" spans="1:8" x14ac:dyDescent="0.3">
      <c r="A106" s="11" t="s">
        <v>649</v>
      </c>
      <c r="B106" s="11" t="s">
        <v>1629</v>
      </c>
      <c r="C106" s="11" t="s">
        <v>120</v>
      </c>
      <c r="D106" s="12" t="s">
        <v>1630</v>
      </c>
      <c r="E106" s="12" t="s">
        <v>1632</v>
      </c>
      <c r="F106" s="12" t="s">
        <v>419</v>
      </c>
      <c r="G106" s="12" t="s">
        <v>26</v>
      </c>
      <c r="H106" s="12" t="s">
        <v>1631</v>
      </c>
    </row>
    <row r="107" spans="1:8" x14ac:dyDescent="0.3">
      <c r="A107" s="11" t="s">
        <v>654</v>
      </c>
      <c r="B107" s="11" t="s">
        <v>1633</v>
      </c>
      <c r="C107" s="11" t="s">
        <v>120</v>
      </c>
      <c r="D107" s="12" t="s">
        <v>1634</v>
      </c>
      <c r="E107" s="12" t="s">
        <v>1636</v>
      </c>
      <c r="F107" s="12" t="s">
        <v>269</v>
      </c>
      <c r="G107" s="12" t="s">
        <v>25</v>
      </c>
      <c r="H107" s="12" t="s">
        <v>1635</v>
      </c>
    </row>
    <row r="108" spans="1:8" x14ac:dyDescent="0.3">
      <c r="A108" s="11" t="s">
        <v>659</v>
      </c>
      <c r="B108" s="11" t="s">
        <v>1637</v>
      </c>
      <c r="C108" s="11" t="s">
        <v>120</v>
      </c>
      <c r="D108" s="12" t="s">
        <v>1638</v>
      </c>
      <c r="E108" s="12" t="s">
        <v>1640</v>
      </c>
      <c r="F108" s="12" t="s">
        <v>284</v>
      </c>
      <c r="G108" s="12" t="s">
        <v>26</v>
      </c>
      <c r="H108" s="12" t="s">
        <v>1639</v>
      </c>
    </row>
    <row r="109" spans="1:8" x14ac:dyDescent="0.3">
      <c r="A109" s="11" t="s">
        <v>664</v>
      </c>
      <c r="B109" s="11" t="s">
        <v>1641</v>
      </c>
      <c r="C109" s="11" t="s">
        <v>120</v>
      </c>
      <c r="D109" s="12" t="s">
        <v>1642</v>
      </c>
      <c r="E109" s="12" t="s">
        <v>1644</v>
      </c>
      <c r="F109" s="12" t="s">
        <v>259</v>
      </c>
      <c r="G109" s="12" t="s">
        <v>25</v>
      </c>
      <c r="H109" s="12" t="s">
        <v>1643</v>
      </c>
    </row>
    <row r="110" spans="1:8" x14ac:dyDescent="0.3">
      <c r="A110" s="11" t="s">
        <v>669</v>
      </c>
      <c r="B110" s="11" t="s">
        <v>1645</v>
      </c>
      <c r="C110" s="11" t="s">
        <v>120</v>
      </c>
      <c r="D110" s="12" t="s">
        <v>1646</v>
      </c>
      <c r="E110" s="12" t="s">
        <v>1648</v>
      </c>
      <c r="F110" s="12" t="s">
        <v>313</v>
      </c>
      <c r="G110" s="12" t="s">
        <v>26</v>
      </c>
      <c r="H110" s="12" t="s">
        <v>1647</v>
      </c>
    </row>
    <row r="111" spans="1:8" x14ac:dyDescent="0.3">
      <c r="A111" s="11" t="s">
        <v>674</v>
      </c>
      <c r="B111" s="11" t="s">
        <v>1649</v>
      </c>
      <c r="C111" s="11" t="s">
        <v>120</v>
      </c>
      <c r="D111" s="12" t="s">
        <v>1650</v>
      </c>
      <c r="E111" s="12" t="s">
        <v>1652</v>
      </c>
      <c r="F111" s="12" t="s">
        <v>377</v>
      </c>
      <c r="G111" s="12" t="s">
        <v>25</v>
      </c>
      <c r="H111" s="12" t="s">
        <v>1651</v>
      </c>
    </row>
    <row r="112" spans="1:8" x14ac:dyDescent="0.3">
      <c r="A112" s="11" t="s">
        <v>679</v>
      </c>
      <c r="B112" s="11" t="s">
        <v>1653</v>
      </c>
      <c r="C112" s="11" t="s">
        <v>148</v>
      </c>
      <c r="D112" s="12" t="s">
        <v>537</v>
      </c>
      <c r="E112" s="12" t="s">
        <v>1654</v>
      </c>
      <c r="F112" s="12" t="s">
        <v>360</v>
      </c>
      <c r="G112" s="12" t="s">
        <v>26</v>
      </c>
      <c r="H112" s="12" t="s">
        <v>1651</v>
      </c>
    </row>
    <row r="113" spans="1:8" x14ac:dyDescent="0.3">
      <c r="A113" s="11" t="s">
        <v>684</v>
      </c>
      <c r="B113" s="11" t="s">
        <v>1655</v>
      </c>
      <c r="C113" s="11" t="s">
        <v>148</v>
      </c>
      <c r="D113" s="12" t="s">
        <v>532</v>
      </c>
      <c r="E113" s="12" t="s">
        <v>1657</v>
      </c>
      <c r="F113" s="12" t="s">
        <v>360</v>
      </c>
      <c r="G113" s="12" t="s">
        <v>26</v>
      </c>
      <c r="H113" s="12" t="s">
        <v>1656</v>
      </c>
    </row>
    <row r="114" spans="1:8" x14ac:dyDescent="0.3">
      <c r="A114" s="11" t="s">
        <v>689</v>
      </c>
      <c r="B114" s="11" t="s">
        <v>1658</v>
      </c>
      <c r="C114" s="11" t="s">
        <v>155</v>
      </c>
      <c r="D114" s="12" t="s">
        <v>1659</v>
      </c>
      <c r="E114" s="12" t="s">
        <v>1661</v>
      </c>
      <c r="F114" s="12" t="s">
        <v>397</v>
      </c>
      <c r="G114" s="12" t="s">
        <v>25</v>
      </c>
      <c r="H114" s="12" t="s">
        <v>1660</v>
      </c>
    </row>
    <row r="115" spans="1:8" x14ac:dyDescent="0.3">
      <c r="A115" s="11" t="s">
        <v>694</v>
      </c>
      <c r="B115" s="11" t="s">
        <v>1662</v>
      </c>
      <c r="C115" s="11" t="s">
        <v>120</v>
      </c>
      <c r="D115" s="12" t="s">
        <v>1663</v>
      </c>
      <c r="E115" s="12" t="s">
        <v>1665</v>
      </c>
      <c r="F115" s="12" t="s">
        <v>397</v>
      </c>
      <c r="G115" s="12" t="s">
        <v>26</v>
      </c>
      <c r="H115" s="12" t="s">
        <v>1664</v>
      </c>
    </row>
    <row r="116" spans="1:8" x14ac:dyDescent="0.3">
      <c r="A116" s="11" t="s">
        <v>698</v>
      </c>
      <c r="B116" s="11" t="s">
        <v>1666</v>
      </c>
      <c r="C116" s="11" t="s">
        <v>120</v>
      </c>
      <c r="D116" s="12" t="s">
        <v>1667</v>
      </c>
      <c r="E116" s="12" t="s">
        <v>1669</v>
      </c>
      <c r="F116" s="12" t="s">
        <v>469</v>
      </c>
      <c r="G116" s="12" t="s">
        <v>26</v>
      </c>
      <c r="H116" s="12" t="s">
        <v>1668</v>
      </c>
    </row>
    <row r="117" spans="1:8" x14ac:dyDescent="0.3">
      <c r="A117" s="11" t="s">
        <v>703</v>
      </c>
      <c r="B117" s="11" t="s">
        <v>1670</v>
      </c>
      <c r="C117" s="11" t="s">
        <v>86</v>
      </c>
      <c r="D117" s="12" t="s">
        <v>1671</v>
      </c>
      <c r="E117" s="12" t="s">
        <v>1673</v>
      </c>
      <c r="F117" s="12" t="s">
        <v>322</v>
      </c>
      <c r="G117" s="12" t="s">
        <v>25</v>
      </c>
      <c r="H117" s="12" t="s">
        <v>1672</v>
      </c>
    </row>
    <row r="118" spans="1:8" x14ac:dyDescent="0.3">
      <c r="A118" s="11" t="s">
        <v>708</v>
      </c>
      <c r="B118" s="11" t="s">
        <v>1674</v>
      </c>
      <c r="C118" s="11" t="s">
        <v>1675</v>
      </c>
      <c r="D118" s="12" t="s">
        <v>1676</v>
      </c>
      <c r="E118" s="12" t="s">
        <v>1678</v>
      </c>
      <c r="F118" s="12" t="s">
        <v>360</v>
      </c>
      <c r="G118" s="12" t="s">
        <v>26</v>
      </c>
      <c r="H118" s="12" t="s">
        <v>1677</v>
      </c>
    </row>
    <row r="119" spans="1:8" x14ac:dyDescent="0.3">
      <c r="A119" s="11" t="s">
        <v>713</v>
      </c>
      <c r="B119" s="11" t="s">
        <v>1679</v>
      </c>
      <c r="C119" s="11" t="s">
        <v>1170</v>
      </c>
      <c r="D119" s="12" t="s">
        <v>1680</v>
      </c>
      <c r="E119" s="12" t="s">
        <v>1682</v>
      </c>
      <c r="F119" s="12" t="s">
        <v>455</v>
      </c>
      <c r="G119" s="12" t="s">
        <v>25</v>
      </c>
      <c r="H119" s="12" t="s">
        <v>1681</v>
      </c>
    </row>
    <row r="120" spans="1:8" x14ac:dyDescent="0.3">
      <c r="A120" s="11" t="s">
        <v>718</v>
      </c>
      <c r="B120" s="11" t="s">
        <v>1683</v>
      </c>
      <c r="C120" s="11" t="s">
        <v>933</v>
      </c>
      <c r="D120" s="12" t="s">
        <v>1684</v>
      </c>
      <c r="E120" s="12" t="s">
        <v>1686</v>
      </c>
      <c r="F120" s="12" t="s">
        <v>269</v>
      </c>
      <c r="G120" s="12" t="s">
        <v>25</v>
      </c>
      <c r="H120" s="12" t="s">
        <v>1685</v>
      </c>
    </row>
    <row r="121" spans="1:8" x14ac:dyDescent="0.3">
      <c r="A121" s="11" t="s">
        <v>723</v>
      </c>
      <c r="B121" s="11" t="s">
        <v>1687</v>
      </c>
      <c r="C121" s="11" t="s">
        <v>120</v>
      </c>
      <c r="D121" s="12" t="s">
        <v>1688</v>
      </c>
      <c r="E121" s="12" t="s">
        <v>1690</v>
      </c>
      <c r="F121" s="12" t="s">
        <v>427</v>
      </c>
      <c r="G121" s="12" t="s">
        <v>26</v>
      </c>
      <c r="H121" s="12" t="s">
        <v>1689</v>
      </c>
    </row>
    <row r="122" spans="1:8" x14ac:dyDescent="0.3">
      <c r="A122" s="11" t="s">
        <v>727</v>
      </c>
      <c r="B122" s="11" t="s">
        <v>1691</v>
      </c>
      <c r="C122" s="11" t="s">
        <v>120</v>
      </c>
      <c r="D122" s="12" t="s">
        <v>1692</v>
      </c>
      <c r="E122" s="12" t="s">
        <v>1694</v>
      </c>
      <c r="F122" s="12" t="s">
        <v>195</v>
      </c>
      <c r="G122" s="12" t="s">
        <v>25</v>
      </c>
      <c r="H122" s="12" t="s">
        <v>1693</v>
      </c>
    </row>
    <row r="123" spans="1:8" x14ac:dyDescent="0.3">
      <c r="A123" s="11" t="s">
        <v>732</v>
      </c>
      <c r="B123" s="11" t="s">
        <v>1695</v>
      </c>
      <c r="C123" s="11" t="s">
        <v>1106</v>
      </c>
      <c r="D123" s="12" t="s">
        <v>1696</v>
      </c>
      <c r="E123" s="12" t="s">
        <v>1698</v>
      </c>
      <c r="F123" s="12" t="s">
        <v>304</v>
      </c>
      <c r="G123" s="12" t="s">
        <v>26</v>
      </c>
      <c r="H123" s="12" t="s">
        <v>1697</v>
      </c>
    </row>
    <row r="124" spans="1:8" x14ac:dyDescent="0.3">
      <c r="A124" s="11" t="s">
        <v>737</v>
      </c>
      <c r="B124" s="11" t="s">
        <v>1699</v>
      </c>
      <c r="C124" s="11" t="s">
        <v>148</v>
      </c>
      <c r="D124" s="12" t="s">
        <v>742</v>
      </c>
      <c r="E124" s="12" t="s">
        <v>1701</v>
      </c>
      <c r="F124" s="12" t="s">
        <v>360</v>
      </c>
      <c r="G124" s="12" t="s">
        <v>25</v>
      </c>
      <c r="H124" s="12" t="s">
        <v>1700</v>
      </c>
    </row>
    <row r="125" spans="1:8" x14ac:dyDescent="0.3">
      <c r="A125" s="11" t="s">
        <v>742</v>
      </c>
      <c r="B125" s="11" t="s">
        <v>1702</v>
      </c>
      <c r="C125" s="11" t="s">
        <v>120</v>
      </c>
      <c r="D125" s="12" t="s">
        <v>1703</v>
      </c>
      <c r="E125" s="12" t="s">
        <v>1705</v>
      </c>
      <c r="F125" s="12" t="s">
        <v>392</v>
      </c>
      <c r="G125" s="12" t="s">
        <v>26</v>
      </c>
      <c r="H125" s="12" t="s">
        <v>1704</v>
      </c>
    </row>
    <row r="126" spans="1:8" x14ac:dyDescent="0.3">
      <c r="A126" s="11" t="s">
        <v>747</v>
      </c>
      <c r="B126" s="11" t="s">
        <v>1706</v>
      </c>
      <c r="C126" s="11" t="s">
        <v>148</v>
      </c>
      <c r="D126" s="12" t="s">
        <v>974</v>
      </c>
      <c r="E126" s="12" t="s">
        <v>1708</v>
      </c>
      <c r="F126" s="12" t="s">
        <v>406</v>
      </c>
      <c r="G126" s="12" t="s">
        <v>26</v>
      </c>
      <c r="H126" s="12" t="s">
        <v>1707</v>
      </c>
    </row>
    <row r="127" spans="1:8" x14ac:dyDescent="0.3">
      <c r="A127" s="11" t="s">
        <v>752</v>
      </c>
      <c r="B127" s="11" t="s">
        <v>1709</v>
      </c>
      <c r="C127" s="11" t="s">
        <v>148</v>
      </c>
      <c r="D127" s="12" t="s">
        <v>1184</v>
      </c>
      <c r="E127" s="12" t="s">
        <v>1711</v>
      </c>
      <c r="F127" s="12" t="s">
        <v>423</v>
      </c>
      <c r="G127" s="12" t="s">
        <v>25</v>
      </c>
      <c r="H127" s="12" t="s">
        <v>1710</v>
      </c>
    </row>
    <row r="128" spans="1:8" x14ac:dyDescent="0.3">
      <c r="A128" s="11" t="s">
        <v>757</v>
      </c>
      <c r="B128" s="11" t="s">
        <v>1712</v>
      </c>
      <c r="C128" s="11" t="s">
        <v>1162</v>
      </c>
      <c r="D128" s="12" t="s">
        <v>1713</v>
      </c>
      <c r="E128" s="12" t="s">
        <v>1715</v>
      </c>
      <c r="F128" s="12" t="s">
        <v>259</v>
      </c>
      <c r="G128" s="12" t="s">
        <v>26</v>
      </c>
      <c r="H128" s="12" t="s">
        <v>1714</v>
      </c>
    </row>
    <row r="129" spans="1:8" x14ac:dyDescent="0.3">
      <c r="A129" s="11" t="s">
        <v>762</v>
      </c>
      <c r="B129" s="11" t="s">
        <v>1716</v>
      </c>
      <c r="C129" s="11" t="s">
        <v>120</v>
      </c>
      <c r="D129" s="12" t="s">
        <v>1717</v>
      </c>
      <c r="E129" s="12" t="s">
        <v>1718</v>
      </c>
      <c r="F129" s="12" t="s">
        <v>414</v>
      </c>
      <c r="G129" s="12" t="s">
        <v>26</v>
      </c>
      <c r="H129" s="12" t="s">
        <v>1714</v>
      </c>
    </row>
    <row r="130" spans="1:8" x14ac:dyDescent="0.3">
      <c r="A130" s="11" t="s">
        <v>767</v>
      </c>
      <c r="B130" s="11" t="s">
        <v>1719</v>
      </c>
      <c r="C130" s="11" t="s">
        <v>1162</v>
      </c>
      <c r="D130" s="12" t="s">
        <v>1720</v>
      </c>
      <c r="E130" s="12" t="s">
        <v>1722</v>
      </c>
      <c r="F130" s="12" t="s">
        <v>372</v>
      </c>
      <c r="G130" s="12" t="s">
        <v>26</v>
      </c>
      <c r="H130" s="12" t="s">
        <v>1721</v>
      </c>
    </row>
    <row r="131" spans="1:8" x14ac:dyDescent="0.3">
      <c r="A131" s="11" t="s">
        <v>772</v>
      </c>
      <c r="B131" s="11" t="s">
        <v>1723</v>
      </c>
      <c r="C131" s="11" t="s">
        <v>120</v>
      </c>
      <c r="D131" s="12" t="s">
        <v>1724</v>
      </c>
      <c r="E131" s="12" t="s">
        <v>1726</v>
      </c>
      <c r="F131" s="12" t="s">
        <v>275</v>
      </c>
      <c r="G131" s="12" t="s">
        <v>25</v>
      </c>
      <c r="H131" s="12" t="s">
        <v>1725</v>
      </c>
    </row>
    <row r="132" spans="1:8" x14ac:dyDescent="0.3">
      <c r="A132" s="11" t="s">
        <v>777</v>
      </c>
      <c r="B132" s="11" t="s">
        <v>1727</v>
      </c>
      <c r="C132" s="11" t="s">
        <v>101</v>
      </c>
      <c r="D132" s="12" t="s">
        <v>1728</v>
      </c>
      <c r="E132" s="12" t="s">
        <v>1730</v>
      </c>
      <c r="F132" s="12" t="s">
        <v>284</v>
      </c>
      <c r="G132" s="12" t="s">
        <v>26</v>
      </c>
      <c r="H132" s="12" t="s">
        <v>1729</v>
      </c>
    </row>
    <row r="133" spans="1:8" x14ac:dyDescent="0.3">
      <c r="A133" s="11" t="s">
        <v>783</v>
      </c>
      <c r="B133" s="11" t="s">
        <v>1731</v>
      </c>
      <c r="C133" s="11" t="s">
        <v>120</v>
      </c>
      <c r="D133" s="12" t="s">
        <v>1732</v>
      </c>
      <c r="E133" s="12" t="s">
        <v>1734</v>
      </c>
      <c r="F133" s="12" t="s">
        <v>392</v>
      </c>
      <c r="G133" s="12" t="s">
        <v>25</v>
      </c>
      <c r="H133" s="12" t="s">
        <v>1733</v>
      </c>
    </row>
    <row r="134" spans="1:8" x14ac:dyDescent="0.3">
      <c r="A134" s="11" t="s">
        <v>789</v>
      </c>
      <c r="B134" s="11" t="s">
        <v>1735</v>
      </c>
      <c r="C134" s="11" t="s">
        <v>120</v>
      </c>
      <c r="D134" s="12" t="s">
        <v>1736</v>
      </c>
      <c r="E134" s="12" t="s">
        <v>1738</v>
      </c>
      <c r="F134" s="12" t="s">
        <v>382</v>
      </c>
      <c r="G134" s="12" t="s">
        <v>26</v>
      </c>
      <c r="H134" s="12" t="s">
        <v>1737</v>
      </c>
    </row>
    <row r="135" spans="1:8" x14ac:dyDescent="0.3">
      <c r="A135" s="11" t="s">
        <v>794</v>
      </c>
      <c r="B135" s="11" t="s">
        <v>1739</v>
      </c>
      <c r="C135" s="11" t="s">
        <v>120</v>
      </c>
      <c r="D135" s="12" t="s">
        <v>1740</v>
      </c>
      <c r="E135" s="12" t="s">
        <v>1742</v>
      </c>
      <c r="F135" s="12" t="s">
        <v>414</v>
      </c>
      <c r="G135" s="12" t="s">
        <v>26</v>
      </c>
      <c r="H135" s="12" t="s">
        <v>1741</v>
      </c>
    </row>
    <row r="136" spans="1:8" x14ac:dyDescent="0.3">
      <c r="A136" s="11" t="s">
        <v>798</v>
      </c>
      <c r="B136" s="11" t="s">
        <v>1743</v>
      </c>
      <c r="C136" s="11" t="s">
        <v>120</v>
      </c>
      <c r="D136" s="12" t="s">
        <v>1744</v>
      </c>
      <c r="E136" s="12" t="s">
        <v>1746</v>
      </c>
      <c r="F136" s="12" t="s">
        <v>199</v>
      </c>
      <c r="G136" s="12" t="s">
        <v>26</v>
      </c>
      <c r="H136" s="12" t="s">
        <v>1745</v>
      </c>
    </row>
    <row r="137" spans="1:8" x14ac:dyDescent="0.3">
      <c r="A137" s="11" t="s">
        <v>803</v>
      </c>
      <c r="B137" s="11" t="s">
        <v>1747</v>
      </c>
      <c r="C137" s="11" t="s">
        <v>86</v>
      </c>
      <c r="D137" s="12" t="s">
        <v>1748</v>
      </c>
      <c r="E137" s="12" t="s">
        <v>1750</v>
      </c>
      <c r="F137" s="12" t="s">
        <v>328</v>
      </c>
      <c r="G137" s="12" t="s">
        <v>26</v>
      </c>
      <c r="H137" s="12" t="s">
        <v>1749</v>
      </c>
    </row>
    <row r="138" spans="1:8" x14ac:dyDescent="0.3">
      <c r="A138" s="11" t="s">
        <v>808</v>
      </c>
      <c r="B138" s="11" t="s">
        <v>1751</v>
      </c>
      <c r="C138" s="11" t="s">
        <v>120</v>
      </c>
      <c r="D138" s="12" t="s">
        <v>1752</v>
      </c>
      <c r="E138" s="12" t="s">
        <v>1754</v>
      </c>
      <c r="F138" s="12" t="s">
        <v>328</v>
      </c>
      <c r="G138" s="12" t="s">
        <v>25</v>
      </c>
      <c r="H138" s="12" t="s">
        <v>1753</v>
      </c>
    </row>
    <row r="139" spans="1:8" x14ac:dyDescent="0.3">
      <c r="A139" s="11" t="s">
        <v>813</v>
      </c>
      <c r="B139" s="11" t="s">
        <v>1755</v>
      </c>
      <c r="C139" s="11" t="s">
        <v>429</v>
      </c>
      <c r="D139" s="12" t="s">
        <v>1756</v>
      </c>
      <c r="E139" s="12" t="s">
        <v>1758</v>
      </c>
      <c r="F139" s="12" t="s">
        <v>484</v>
      </c>
      <c r="G139" s="12" t="s">
        <v>25</v>
      </c>
      <c r="H139" s="12" t="s">
        <v>1757</v>
      </c>
    </row>
    <row r="140" spans="1:8" x14ac:dyDescent="0.3">
      <c r="A140" s="11" t="s">
        <v>817</v>
      </c>
      <c r="B140" s="11" t="s">
        <v>1759</v>
      </c>
      <c r="C140" s="11" t="s">
        <v>1045</v>
      </c>
      <c r="D140" s="12" t="s">
        <v>1760</v>
      </c>
      <c r="E140" s="12" t="s">
        <v>1762</v>
      </c>
      <c r="F140" s="12" t="s">
        <v>406</v>
      </c>
      <c r="G140" s="12" t="s">
        <v>26</v>
      </c>
      <c r="H140" s="12" t="s">
        <v>1761</v>
      </c>
    </row>
    <row r="141" spans="1:8" x14ac:dyDescent="0.3">
      <c r="A141" s="11" t="s">
        <v>822</v>
      </c>
      <c r="B141" s="11" t="s">
        <v>1763</v>
      </c>
      <c r="C141" s="11" t="s">
        <v>1764</v>
      </c>
      <c r="D141" s="12" t="s">
        <v>1765</v>
      </c>
      <c r="E141" s="12" t="s">
        <v>1767</v>
      </c>
      <c r="F141" s="12" t="s">
        <v>289</v>
      </c>
      <c r="G141" s="12" t="s">
        <v>26</v>
      </c>
      <c r="H141" s="12" t="s">
        <v>1766</v>
      </c>
    </row>
    <row r="142" spans="1:8" x14ac:dyDescent="0.3">
      <c r="A142" s="11" t="s">
        <v>827</v>
      </c>
      <c r="B142" s="11" t="s">
        <v>1768</v>
      </c>
      <c r="C142" s="11" t="s">
        <v>120</v>
      </c>
      <c r="D142" s="12" t="s">
        <v>1769</v>
      </c>
      <c r="E142" s="12" t="s">
        <v>1771</v>
      </c>
      <c r="F142" s="12" t="s">
        <v>301</v>
      </c>
      <c r="G142" s="12" t="s">
        <v>26</v>
      </c>
      <c r="H142" s="12" t="s">
        <v>1770</v>
      </c>
    </row>
    <row r="143" spans="1:8" x14ac:dyDescent="0.3">
      <c r="A143" s="11" t="s">
        <v>832</v>
      </c>
      <c r="B143" s="11" t="s">
        <v>1772</v>
      </c>
      <c r="C143" s="11" t="s">
        <v>1773</v>
      </c>
      <c r="D143" s="12" t="s">
        <v>1774</v>
      </c>
      <c r="E143" s="12" t="s">
        <v>1776</v>
      </c>
      <c r="F143" s="12" t="s">
        <v>331</v>
      </c>
      <c r="G143" s="12" t="s">
        <v>26</v>
      </c>
      <c r="H143" s="12" t="s">
        <v>1775</v>
      </c>
    </row>
    <row r="144" spans="1:8" x14ac:dyDescent="0.3">
      <c r="A144" s="11" t="s">
        <v>836</v>
      </c>
      <c r="B144" s="11" t="s">
        <v>1777</v>
      </c>
      <c r="C144" s="11" t="s">
        <v>120</v>
      </c>
      <c r="D144" s="12" t="s">
        <v>1778</v>
      </c>
      <c r="E144" s="12" t="s">
        <v>1780</v>
      </c>
      <c r="F144" s="12" t="s">
        <v>293</v>
      </c>
      <c r="G144" s="12" t="s">
        <v>25</v>
      </c>
      <c r="H144" s="12" t="s">
        <v>1779</v>
      </c>
    </row>
    <row r="145" spans="1:8" x14ac:dyDescent="0.3">
      <c r="A145" s="11" t="s">
        <v>841</v>
      </c>
      <c r="B145" s="11" t="s">
        <v>1781</v>
      </c>
      <c r="C145" s="11" t="s">
        <v>86</v>
      </c>
      <c r="D145" s="12" t="s">
        <v>1782</v>
      </c>
      <c r="E145" s="12" t="s">
        <v>1784</v>
      </c>
      <c r="F145" s="12" t="s">
        <v>487</v>
      </c>
      <c r="G145" s="12" t="s">
        <v>26</v>
      </c>
      <c r="H145" s="12" t="s">
        <v>1783</v>
      </c>
    </row>
    <row r="146" spans="1:8" x14ac:dyDescent="0.3">
      <c r="A146" s="11" t="s">
        <v>846</v>
      </c>
      <c r="B146" s="11" t="s">
        <v>1785</v>
      </c>
      <c r="C146" s="11" t="s">
        <v>1106</v>
      </c>
      <c r="D146" s="12" t="s">
        <v>1786</v>
      </c>
      <c r="E146" s="12" t="s">
        <v>1788</v>
      </c>
      <c r="F146" s="12" t="s">
        <v>406</v>
      </c>
      <c r="G146" s="12" t="s">
        <v>25</v>
      </c>
      <c r="H146" s="12" t="s">
        <v>1787</v>
      </c>
    </row>
    <row r="147" spans="1:8" x14ac:dyDescent="0.3">
      <c r="A147" s="11" t="s">
        <v>851</v>
      </c>
      <c r="B147" s="11" t="s">
        <v>1789</v>
      </c>
      <c r="C147" s="11" t="s">
        <v>120</v>
      </c>
      <c r="D147" s="12" t="s">
        <v>1790</v>
      </c>
      <c r="E147" s="12" t="s">
        <v>1792</v>
      </c>
      <c r="F147" s="12" t="s">
        <v>275</v>
      </c>
      <c r="G147" s="12" t="s">
        <v>25</v>
      </c>
      <c r="H147" s="12" t="s">
        <v>1791</v>
      </c>
    </row>
    <row r="148" spans="1:8" x14ac:dyDescent="0.3">
      <c r="A148" s="11" t="s">
        <v>856</v>
      </c>
      <c r="B148" s="11" t="s">
        <v>1793</v>
      </c>
      <c r="C148" s="11" t="s">
        <v>429</v>
      </c>
      <c r="D148" s="12" t="s">
        <v>1794</v>
      </c>
      <c r="E148" s="12" t="s">
        <v>1796</v>
      </c>
      <c r="F148" s="12" t="s">
        <v>269</v>
      </c>
      <c r="G148" s="12" t="s">
        <v>26</v>
      </c>
      <c r="H148" s="12" t="s">
        <v>1795</v>
      </c>
    </row>
    <row r="149" spans="1:8" x14ac:dyDescent="0.3">
      <c r="A149" s="11" t="s">
        <v>861</v>
      </c>
      <c r="B149" s="11" t="s">
        <v>1797</v>
      </c>
      <c r="C149" s="11" t="s">
        <v>120</v>
      </c>
      <c r="D149" s="12" t="s">
        <v>1798</v>
      </c>
      <c r="E149" s="12" t="s">
        <v>1800</v>
      </c>
      <c r="F149" s="12" t="s">
        <v>377</v>
      </c>
      <c r="G149" s="12" t="s">
        <v>26</v>
      </c>
      <c r="H149" s="12" t="s">
        <v>1799</v>
      </c>
    </row>
    <row r="150" spans="1:8" x14ac:dyDescent="0.3">
      <c r="A150" s="11" t="s">
        <v>865</v>
      </c>
      <c r="B150" s="11" t="s">
        <v>1801</v>
      </c>
      <c r="C150" s="11" t="s">
        <v>933</v>
      </c>
      <c r="D150" s="12" t="s">
        <v>1802</v>
      </c>
      <c r="E150" s="12" t="s">
        <v>1804</v>
      </c>
      <c r="F150" s="12" t="s">
        <v>360</v>
      </c>
      <c r="G150" s="12" t="s">
        <v>25</v>
      </c>
      <c r="H150" s="12" t="s">
        <v>1803</v>
      </c>
    </row>
    <row r="151" spans="1:8" x14ac:dyDescent="0.3">
      <c r="A151" s="11" t="s">
        <v>870</v>
      </c>
      <c r="B151" s="11" t="s">
        <v>1805</v>
      </c>
      <c r="C151" s="11" t="s">
        <v>120</v>
      </c>
      <c r="D151" s="12" t="s">
        <v>1806</v>
      </c>
      <c r="E151" s="12" t="s">
        <v>1808</v>
      </c>
      <c r="F151" s="12" t="s">
        <v>301</v>
      </c>
      <c r="G151" s="12" t="s">
        <v>26</v>
      </c>
      <c r="H151" s="12" t="s">
        <v>1807</v>
      </c>
    </row>
    <row r="152" spans="1:8" x14ac:dyDescent="0.3">
      <c r="A152" s="11" t="s">
        <v>875</v>
      </c>
      <c r="B152" s="11" t="s">
        <v>1809</v>
      </c>
      <c r="C152" s="11" t="s">
        <v>101</v>
      </c>
      <c r="D152" s="12" t="s">
        <v>1810</v>
      </c>
      <c r="E152" s="12" t="s">
        <v>1812</v>
      </c>
      <c r="F152" s="12" t="s">
        <v>414</v>
      </c>
      <c r="G152" s="12" t="s">
        <v>25</v>
      </c>
      <c r="H152" s="12" t="s">
        <v>1811</v>
      </c>
    </row>
    <row r="153" spans="1:8" x14ac:dyDescent="0.3">
      <c r="A153" s="11" t="s">
        <v>880</v>
      </c>
      <c r="B153" s="11" t="s">
        <v>1813</v>
      </c>
      <c r="C153" s="11" t="s">
        <v>1814</v>
      </c>
      <c r="D153" s="12" t="s">
        <v>1815</v>
      </c>
      <c r="E153" s="12" t="s">
        <v>1817</v>
      </c>
      <c r="F153" s="12" t="s">
        <v>414</v>
      </c>
      <c r="G153" s="12" t="s">
        <v>26</v>
      </c>
      <c r="H153" s="12" t="s">
        <v>1816</v>
      </c>
    </row>
    <row r="154" spans="1:8" x14ac:dyDescent="0.3">
      <c r="A154" s="11" t="s">
        <v>884</v>
      </c>
      <c r="B154" s="11" t="s">
        <v>1818</v>
      </c>
      <c r="C154" s="11" t="s">
        <v>88</v>
      </c>
      <c r="D154" s="12" t="s">
        <v>1819</v>
      </c>
      <c r="E154" s="12" t="s">
        <v>1821</v>
      </c>
      <c r="F154" s="12" t="s">
        <v>344</v>
      </c>
      <c r="G154" s="12" t="s">
        <v>26</v>
      </c>
      <c r="H154" s="12" t="s">
        <v>1820</v>
      </c>
    </row>
    <row r="155" spans="1:8" x14ac:dyDescent="0.3">
      <c r="A155" s="11" t="s">
        <v>889</v>
      </c>
      <c r="B155" s="11" t="s">
        <v>1822</v>
      </c>
      <c r="C155" s="11" t="s">
        <v>1823</v>
      </c>
      <c r="D155" s="12" t="s">
        <v>1824</v>
      </c>
      <c r="E155" s="12" t="s">
        <v>1826</v>
      </c>
      <c r="F155" s="12" t="s">
        <v>435</v>
      </c>
      <c r="G155" s="12" t="s">
        <v>25</v>
      </c>
      <c r="H155" s="12" t="s">
        <v>1825</v>
      </c>
    </row>
    <row r="156" spans="1:8" x14ac:dyDescent="0.3">
      <c r="A156" s="11" t="s">
        <v>894</v>
      </c>
      <c r="B156" s="11" t="s">
        <v>1827</v>
      </c>
      <c r="C156" s="11" t="s">
        <v>155</v>
      </c>
      <c r="D156" s="12" t="s">
        <v>1828</v>
      </c>
      <c r="E156" s="12" t="s">
        <v>1830</v>
      </c>
      <c r="F156" s="12" t="s">
        <v>487</v>
      </c>
      <c r="G156" s="12" t="s">
        <v>25</v>
      </c>
      <c r="H156" s="12" t="s">
        <v>1829</v>
      </c>
    </row>
    <row r="157" spans="1:8" x14ac:dyDescent="0.3">
      <c r="A157" s="11" t="s">
        <v>899</v>
      </c>
      <c r="B157" s="11" t="s">
        <v>1831</v>
      </c>
      <c r="C157" s="11" t="s">
        <v>86</v>
      </c>
      <c r="D157" s="12" t="s">
        <v>1832</v>
      </c>
      <c r="E157" s="12" t="s">
        <v>1834</v>
      </c>
      <c r="F157" s="12" t="s">
        <v>460</v>
      </c>
      <c r="G157" s="12" t="s">
        <v>26</v>
      </c>
      <c r="H157" s="12" t="s">
        <v>1833</v>
      </c>
    </row>
    <row r="158" spans="1:8" x14ac:dyDescent="0.3">
      <c r="A158" s="11" t="s">
        <v>621</v>
      </c>
      <c r="B158" s="11" t="s">
        <v>1835</v>
      </c>
      <c r="C158" s="11" t="s">
        <v>1836</v>
      </c>
      <c r="D158" s="12" t="s">
        <v>1837</v>
      </c>
      <c r="E158" s="12" t="s">
        <v>1839</v>
      </c>
      <c r="F158" s="12" t="s">
        <v>344</v>
      </c>
      <c r="G158" s="12" t="s">
        <v>26</v>
      </c>
      <c r="H158" s="12" t="s">
        <v>1838</v>
      </c>
    </row>
    <row r="159" spans="1:8" x14ac:dyDescent="0.3">
      <c r="A159" s="11" t="s">
        <v>908</v>
      </c>
      <c r="B159" s="11" t="s">
        <v>1840</v>
      </c>
      <c r="C159" s="11" t="s">
        <v>779</v>
      </c>
      <c r="D159" s="12" t="s">
        <v>1841</v>
      </c>
      <c r="E159" s="12" t="s">
        <v>1843</v>
      </c>
      <c r="F159" s="12" t="s">
        <v>460</v>
      </c>
      <c r="G159" s="12" t="s">
        <v>25</v>
      </c>
      <c r="H159" s="12" t="s">
        <v>1842</v>
      </c>
    </row>
    <row r="160" spans="1:8" x14ac:dyDescent="0.3">
      <c r="A160" s="11" t="s">
        <v>913</v>
      </c>
      <c r="B160" s="11" t="s">
        <v>1844</v>
      </c>
      <c r="C160" s="11" t="s">
        <v>1045</v>
      </c>
      <c r="D160" s="12" t="s">
        <v>1845</v>
      </c>
      <c r="E160" s="12" t="s">
        <v>1847</v>
      </c>
      <c r="F160" s="12" t="s">
        <v>387</v>
      </c>
      <c r="G160" s="12" t="s">
        <v>26</v>
      </c>
      <c r="H160" s="12" t="s">
        <v>1846</v>
      </c>
    </row>
    <row r="161" spans="1:8" x14ac:dyDescent="0.3">
      <c r="A161" s="11" t="s">
        <v>916</v>
      </c>
      <c r="B161" s="11" t="s">
        <v>1848</v>
      </c>
      <c r="C161" s="11" t="s">
        <v>1106</v>
      </c>
      <c r="D161" s="12" t="s">
        <v>1849</v>
      </c>
      <c r="E161" s="12" t="s">
        <v>1851</v>
      </c>
      <c r="F161" s="12" t="s">
        <v>284</v>
      </c>
      <c r="G161" s="12" t="s">
        <v>26</v>
      </c>
      <c r="H161" s="12" t="s">
        <v>1850</v>
      </c>
    </row>
    <row r="162" spans="1:8" x14ac:dyDescent="0.3">
      <c r="A162" s="11" t="s">
        <v>921</v>
      </c>
      <c r="B162" s="11" t="s">
        <v>1852</v>
      </c>
      <c r="C162" s="11" t="s">
        <v>416</v>
      </c>
      <c r="D162" s="12" t="s">
        <v>1853</v>
      </c>
      <c r="E162" s="12" t="s">
        <v>1855</v>
      </c>
      <c r="F162" s="12" t="s">
        <v>397</v>
      </c>
      <c r="G162" s="12" t="s">
        <v>25</v>
      </c>
      <c r="H162" s="12" t="s">
        <v>1854</v>
      </c>
    </row>
    <row r="163" spans="1:8" x14ac:dyDescent="0.3">
      <c r="A163" s="11" t="s">
        <v>926</v>
      </c>
      <c r="B163" s="11" t="s">
        <v>1856</v>
      </c>
      <c r="C163" s="11" t="s">
        <v>933</v>
      </c>
      <c r="D163" s="12" t="s">
        <v>1857</v>
      </c>
      <c r="E163" s="12" t="s">
        <v>1859</v>
      </c>
      <c r="F163" s="12" t="s">
        <v>328</v>
      </c>
      <c r="G163" s="12" t="s">
        <v>25</v>
      </c>
      <c r="H163" s="12" t="s">
        <v>1858</v>
      </c>
    </row>
    <row r="164" spans="1:8" x14ac:dyDescent="0.3">
      <c r="A164" s="11" t="s">
        <v>931</v>
      </c>
      <c r="B164" s="11" t="s">
        <v>1860</v>
      </c>
      <c r="C164" s="11" t="s">
        <v>933</v>
      </c>
      <c r="D164" s="12" t="s">
        <v>1861</v>
      </c>
      <c r="E164" s="12" t="s">
        <v>1863</v>
      </c>
      <c r="F164" s="12" t="s">
        <v>328</v>
      </c>
      <c r="G164" s="12" t="s">
        <v>26</v>
      </c>
      <c r="H164" s="12" t="s">
        <v>1862</v>
      </c>
    </row>
    <row r="165" spans="1:8" x14ac:dyDescent="0.3">
      <c r="A165" s="11" t="s">
        <v>937</v>
      </c>
      <c r="B165" s="11" t="s">
        <v>1864</v>
      </c>
      <c r="C165" s="11" t="s">
        <v>86</v>
      </c>
      <c r="D165" s="12" t="s">
        <v>1865</v>
      </c>
      <c r="E165" s="12" t="s">
        <v>1866</v>
      </c>
      <c r="F165" s="12" t="s">
        <v>316</v>
      </c>
      <c r="G165" s="12" t="s">
        <v>26</v>
      </c>
      <c r="H165" s="12" t="s">
        <v>1862</v>
      </c>
    </row>
    <row r="166" spans="1:8" x14ac:dyDescent="0.3">
      <c r="A166" s="11" t="s">
        <v>942</v>
      </c>
      <c r="B166" s="11" t="s">
        <v>1867</v>
      </c>
      <c r="C166" s="11" t="s">
        <v>416</v>
      </c>
      <c r="D166" s="12" t="s">
        <v>1868</v>
      </c>
      <c r="E166" s="12" t="s">
        <v>1870</v>
      </c>
      <c r="F166" s="12" t="s">
        <v>492</v>
      </c>
      <c r="G166" s="12" t="s">
        <v>26</v>
      </c>
      <c r="H166" s="12" t="s">
        <v>1869</v>
      </c>
    </row>
    <row r="167" spans="1:8" x14ac:dyDescent="0.3">
      <c r="A167" s="11" t="s">
        <v>947</v>
      </c>
      <c r="B167" s="11" t="s">
        <v>1871</v>
      </c>
      <c r="C167" s="11" t="s">
        <v>429</v>
      </c>
      <c r="D167" s="12" t="s">
        <v>1872</v>
      </c>
      <c r="E167" s="12" t="s">
        <v>1874</v>
      </c>
      <c r="F167" s="12" t="s">
        <v>301</v>
      </c>
      <c r="G167" s="12" t="s">
        <v>26</v>
      </c>
      <c r="H167" s="12" t="s">
        <v>1873</v>
      </c>
    </row>
    <row r="168" spans="1:8" x14ac:dyDescent="0.3">
      <c r="A168" s="11" t="s">
        <v>951</v>
      </c>
      <c r="B168" s="11" t="s">
        <v>1875</v>
      </c>
      <c r="C168" s="11" t="s">
        <v>86</v>
      </c>
      <c r="D168" s="12" t="s">
        <v>1876</v>
      </c>
      <c r="E168" s="12" t="s">
        <v>1877</v>
      </c>
      <c r="F168" s="12" t="s">
        <v>435</v>
      </c>
      <c r="G168" s="12" t="s">
        <v>25</v>
      </c>
      <c r="H168" s="12" t="s">
        <v>153</v>
      </c>
    </row>
    <row r="169" spans="1:8" x14ac:dyDescent="0.3">
      <c r="A169" s="11" t="s">
        <v>954</v>
      </c>
      <c r="B169" s="11" t="s">
        <v>1878</v>
      </c>
      <c r="C169" s="11" t="s">
        <v>115</v>
      </c>
      <c r="D169" s="12" t="s">
        <v>1879</v>
      </c>
      <c r="E169" s="12" t="s">
        <v>1881</v>
      </c>
      <c r="F169" s="12" t="s">
        <v>301</v>
      </c>
      <c r="G169" s="12" t="s">
        <v>25</v>
      </c>
      <c r="H169" s="12" t="s">
        <v>1880</v>
      </c>
    </row>
    <row r="170" spans="1:8" x14ac:dyDescent="0.3">
      <c r="A170" s="11" t="s">
        <v>959</v>
      </c>
      <c r="B170" s="11" t="s">
        <v>1882</v>
      </c>
      <c r="C170" s="11" t="s">
        <v>115</v>
      </c>
      <c r="D170" s="12" t="s">
        <v>1883</v>
      </c>
      <c r="E170" s="12" t="s">
        <v>1884</v>
      </c>
      <c r="F170" s="12" t="s">
        <v>284</v>
      </c>
      <c r="G170" s="12" t="s">
        <v>26</v>
      </c>
      <c r="H170" s="12" t="s">
        <v>1880</v>
      </c>
    </row>
    <row r="171" spans="1:8" x14ac:dyDescent="0.3">
      <c r="A171" s="11" t="s">
        <v>964</v>
      </c>
      <c r="B171" s="11" t="s">
        <v>1885</v>
      </c>
      <c r="C171" s="11" t="s">
        <v>1886</v>
      </c>
      <c r="D171" s="12" t="s">
        <v>1887</v>
      </c>
      <c r="E171" s="12" t="s">
        <v>1889</v>
      </c>
      <c r="F171" s="12" t="s">
        <v>377</v>
      </c>
      <c r="G171" s="12" t="s">
        <v>25</v>
      </c>
      <c r="H171" s="12" t="s">
        <v>1888</v>
      </c>
    </row>
    <row r="172" spans="1:8" x14ac:dyDescent="0.3">
      <c r="A172" s="11" t="s">
        <v>969</v>
      </c>
      <c r="B172" s="11" t="s">
        <v>1890</v>
      </c>
      <c r="C172" s="11" t="s">
        <v>101</v>
      </c>
      <c r="D172" s="12" t="s">
        <v>1891</v>
      </c>
      <c r="E172" s="12" t="s">
        <v>1893</v>
      </c>
      <c r="F172" s="12" t="s">
        <v>284</v>
      </c>
      <c r="G172" s="12" t="s">
        <v>26</v>
      </c>
      <c r="H172" s="12" t="s">
        <v>1892</v>
      </c>
    </row>
    <row r="173" spans="1:8" x14ac:dyDescent="0.3">
      <c r="A173" s="11" t="s">
        <v>974</v>
      </c>
      <c r="B173" s="11" t="s">
        <v>1894</v>
      </c>
      <c r="C173" s="11" t="s">
        <v>86</v>
      </c>
      <c r="D173" s="12" t="s">
        <v>1895</v>
      </c>
      <c r="E173" s="12" t="s">
        <v>1897</v>
      </c>
      <c r="F173" s="12" t="s">
        <v>331</v>
      </c>
      <c r="G173" s="12" t="s">
        <v>25</v>
      </c>
      <c r="H173" s="12" t="s">
        <v>1896</v>
      </c>
    </row>
    <row r="174" spans="1:8" x14ac:dyDescent="0.3">
      <c r="A174" s="11" t="s">
        <v>979</v>
      </c>
      <c r="B174" s="11" t="s">
        <v>1898</v>
      </c>
      <c r="C174" s="11" t="s">
        <v>86</v>
      </c>
      <c r="D174" s="12" t="s">
        <v>1899</v>
      </c>
      <c r="E174" s="12" t="s">
        <v>1900</v>
      </c>
      <c r="F174" s="12" t="s">
        <v>259</v>
      </c>
      <c r="G174" s="12" t="s">
        <v>25</v>
      </c>
      <c r="H174" s="12" t="s">
        <v>1896</v>
      </c>
    </row>
    <row r="175" spans="1:8" x14ac:dyDescent="0.3">
      <c r="A175" s="11" t="s">
        <v>984</v>
      </c>
      <c r="B175" s="11" t="s">
        <v>1901</v>
      </c>
      <c r="C175" s="11" t="s">
        <v>120</v>
      </c>
      <c r="D175" s="12" t="s">
        <v>1902</v>
      </c>
      <c r="E175" s="12" t="s">
        <v>1904</v>
      </c>
      <c r="F175" s="12" t="s">
        <v>199</v>
      </c>
      <c r="G175" s="12" t="s">
        <v>25</v>
      </c>
      <c r="H175" s="12" t="s">
        <v>1903</v>
      </c>
    </row>
    <row r="176" spans="1:8" x14ac:dyDescent="0.3">
      <c r="A176" s="11" t="s">
        <v>989</v>
      </c>
      <c r="B176" s="11" t="s">
        <v>1905</v>
      </c>
      <c r="C176" s="11" t="s">
        <v>86</v>
      </c>
      <c r="D176" s="12" t="s">
        <v>1906</v>
      </c>
      <c r="E176" s="12" t="s">
        <v>1908</v>
      </c>
      <c r="F176" s="12" t="s">
        <v>301</v>
      </c>
      <c r="G176" s="12" t="s">
        <v>25</v>
      </c>
      <c r="H176" s="12" t="s">
        <v>1907</v>
      </c>
    </row>
    <row r="177" spans="1:8" x14ac:dyDescent="0.3">
      <c r="A177" s="11" t="s">
        <v>994</v>
      </c>
      <c r="B177" s="11" t="s">
        <v>1909</v>
      </c>
      <c r="C177" s="11" t="s">
        <v>416</v>
      </c>
      <c r="D177" s="12" t="s">
        <v>1910</v>
      </c>
      <c r="E177" s="12" t="s">
        <v>1912</v>
      </c>
      <c r="F177" s="12" t="s">
        <v>445</v>
      </c>
      <c r="G177" s="12" t="s">
        <v>26</v>
      </c>
      <c r="H177" s="12" t="s">
        <v>1911</v>
      </c>
    </row>
    <row r="178" spans="1:8" x14ac:dyDescent="0.3">
      <c r="A178" s="11" t="s">
        <v>999</v>
      </c>
      <c r="B178" s="11" t="s">
        <v>1913</v>
      </c>
      <c r="C178" s="11" t="s">
        <v>120</v>
      </c>
      <c r="D178" s="12" t="s">
        <v>1914</v>
      </c>
      <c r="E178" s="12" t="s">
        <v>1916</v>
      </c>
      <c r="F178" s="12" t="s">
        <v>186</v>
      </c>
      <c r="G178" s="12" t="s">
        <v>26</v>
      </c>
      <c r="H178" s="12" t="s">
        <v>1915</v>
      </c>
    </row>
    <row r="179" spans="1:8" x14ac:dyDescent="0.3">
      <c r="A179" s="11" t="s">
        <v>452</v>
      </c>
      <c r="B179" s="11" t="s">
        <v>1917</v>
      </c>
      <c r="C179" s="11" t="s">
        <v>86</v>
      </c>
      <c r="D179" s="12" t="s">
        <v>1918</v>
      </c>
      <c r="E179" s="12" t="s">
        <v>1920</v>
      </c>
      <c r="F179" s="12" t="s">
        <v>319</v>
      </c>
      <c r="G179" s="12" t="s">
        <v>26</v>
      </c>
      <c r="H179" s="12" t="s">
        <v>1919</v>
      </c>
    </row>
    <row r="180" spans="1:8" x14ac:dyDescent="0.3">
      <c r="A180" s="11" t="s">
        <v>1008</v>
      </c>
      <c r="B180" s="11" t="s">
        <v>1921</v>
      </c>
      <c r="C180" s="11" t="s">
        <v>86</v>
      </c>
      <c r="D180" s="12" t="s">
        <v>1922</v>
      </c>
      <c r="E180" s="12" t="s">
        <v>1923</v>
      </c>
      <c r="F180" s="12" t="s">
        <v>316</v>
      </c>
      <c r="G180" s="12" t="s">
        <v>26</v>
      </c>
      <c r="H180" s="12" t="s">
        <v>1919</v>
      </c>
    </row>
    <row r="181" spans="1:8" x14ac:dyDescent="0.3">
      <c r="A181" s="11" t="s">
        <v>1013</v>
      </c>
      <c r="B181" s="11" t="s">
        <v>1924</v>
      </c>
      <c r="C181" s="11" t="s">
        <v>1925</v>
      </c>
      <c r="D181" s="12" t="s">
        <v>1926</v>
      </c>
      <c r="E181" s="12" t="s">
        <v>1928</v>
      </c>
      <c r="F181" s="12" t="s">
        <v>344</v>
      </c>
      <c r="G181" s="12" t="s">
        <v>25</v>
      </c>
      <c r="H181" s="12" t="s">
        <v>1927</v>
      </c>
    </row>
    <row r="182" spans="1:8" x14ac:dyDescent="0.3">
      <c r="A182" s="11" t="s">
        <v>1018</v>
      </c>
      <c r="B182" s="11" t="s">
        <v>1929</v>
      </c>
      <c r="C182" s="11" t="s">
        <v>429</v>
      </c>
      <c r="D182" s="12" t="s">
        <v>1930</v>
      </c>
      <c r="E182" s="12" t="s">
        <v>1932</v>
      </c>
      <c r="F182" s="12" t="s">
        <v>414</v>
      </c>
      <c r="G182" s="12" t="s">
        <v>26</v>
      </c>
      <c r="H182" s="12" t="s">
        <v>1931</v>
      </c>
    </row>
    <row r="183" spans="1:8" x14ac:dyDescent="0.3">
      <c r="A183" s="11" t="s">
        <v>1023</v>
      </c>
      <c r="B183" s="11" t="s">
        <v>1933</v>
      </c>
      <c r="C183" s="11" t="s">
        <v>1162</v>
      </c>
      <c r="D183" s="12" t="s">
        <v>1934</v>
      </c>
      <c r="E183" s="12" t="s">
        <v>1936</v>
      </c>
      <c r="F183" s="12" t="s">
        <v>433</v>
      </c>
      <c r="G183" s="12" t="s">
        <v>25</v>
      </c>
      <c r="H183" s="12" t="s">
        <v>1935</v>
      </c>
    </row>
    <row r="184" spans="1:8" x14ac:dyDescent="0.3">
      <c r="A184" s="11" t="s">
        <v>1028</v>
      </c>
      <c r="B184" s="11" t="s">
        <v>1937</v>
      </c>
      <c r="C184" s="11" t="s">
        <v>1938</v>
      </c>
      <c r="D184" s="12" t="s">
        <v>1939</v>
      </c>
      <c r="E184" s="12" t="s">
        <v>1941</v>
      </c>
      <c r="F184" s="12" t="s">
        <v>331</v>
      </c>
      <c r="G184" s="12" t="s">
        <v>26</v>
      </c>
      <c r="H184" s="12" t="s">
        <v>1940</v>
      </c>
    </row>
    <row r="185" spans="1:8" x14ac:dyDescent="0.3">
      <c r="A185" s="11" t="s">
        <v>1033</v>
      </c>
      <c r="B185" s="11" t="s">
        <v>1942</v>
      </c>
      <c r="C185" s="11" t="s">
        <v>933</v>
      </c>
      <c r="D185" s="12" t="s">
        <v>1943</v>
      </c>
      <c r="E185" s="12" t="s">
        <v>1945</v>
      </c>
      <c r="F185" s="12" t="s">
        <v>328</v>
      </c>
      <c r="G185" s="12" t="s">
        <v>25</v>
      </c>
      <c r="H185" s="12" t="s">
        <v>1944</v>
      </c>
    </row>
    <row r="186" spans="1:8" x14ac:dyDescent="0.3">
      <c r="A186" s="11" t="s">
        <v>1038</v>
      </c>
      <c r="B186" s="11" t="s">
        <v>1946</v>
      </c>
      <c r="C186" s="11" t="s">
        <v>104</v>
      </c>
      <c r="D186" s="12" t="s">
        <v>1947</v>
      </c>
      <c r="E186" s="12" t="s">
        <v>1948</v>
      </c>
      <c r="F186" s="12" t="s">
        <v>372</v>
      </c>
      <c r="G186" s="12" t="s">
        <v>26</v>
      </c>
      <c r="H186" s="12" t="s">
        <v>1944</v>
      </c>
    </row>
    <row r="187" spans="1:8" x14ac:dyDescent="0.3">
      <c r="A187" s="11" t="s">
        <v>1043</v>
      </c>
      <c r="B187" s="11" t="s">
        <v>1949</v>
      </c>
      <c r="C187" s="11" t="s">
        <v>155</v>
      </c>
      <c r="D187" s="12" t="s">
        <v>1950</v>
      </c>
      <c r="E187" s="12" t="s">
        <v>1952</v>
      </c>
      <c r="F187" s="12" t="s">
        <v>269</v>
      </c>
      <c r="G187" s="12" t="s">
        <v>26</v>
      </c>
      <c r="H187" s="12" t="s">
        <v>1951</v>
      </c>
    </row>
    <row r="188" spans="1:8" x14ac:dyDescent="0.3">
      <c r="A188" s="11" t="s">
        <v>1049</v>
      </c>
      <c r="B188" s="11" t="s">
        <v>1953</v>
      </c>
      <c r="C188" s="11" t="s">
        <v>1230</v>
      </c>
      <c r="D188" s="12" t="s">
        <v>1954</v>
      </c>
      <c r="E188" s="12" t="s">
        <v>1956</v>
      </c>
      <c r="F188" s="12" t="s">
        <v>450</v>
      </c>
      <c r="G188" s="12" t="s">
        <v>26</v>
      </c>
      <c r="H188" s="12" t="s">
        <v>1955</v>
      </c>
    </row>
    <row r="189" spans="1:8" x14ac:dyDescent="0.3">
      <c r="A189" s="11" t="s">
        <v>1054</v>
      </c>
      <c r="B189" s="11" t="s">
        <v>1957</v>
      </c>
      <c r="C189" s="11" t="s">
        <v>86</v>
      </c>
      <c r="D189" s="12" t="s">
        <v>1958</v>
      </c>
      <c r="E189" s="12" t="s">
        <v>1960</v>
      </c>
      <c r="F189" s="12" t="s">
        <v>301</v>
      </c>
      <c r="G189" s="12" t="s">
        <v>25</v>
      </c>
      <c r="H189" s="12" t="s">
        <v>1959</v>
      </c>
    </row>
    <row r="190" spans="1:8" x14ac:dyDescent="0.3">
      <c r="A190" s="11" t="s">
        <v>1059</v>
      </c>
      <c r="B190" s="11" t="s">
        <v>1961</v>
      </c>
      <c r="C190" s="11" t="s">
        <v>148</v>
      </c>
      <c r="D190" s="12" t="s">
        <v>1962</v>
      </c>
      <c r="E190" s="12" t="s">
        <v>1964</v>
      </c>
      <c r="F190" s="12" t="s">
        <v>392</v>
      </c>
      <c r="G190" s="12" t="s">
        <v>26</v>
      </c>
      <c r="H190" s="12" t="s">
        <v>1963</v>
      </c>
    </row>
    <row r="191" spans="1:8" x14ac:dyDescent="0.3">
      <c r="A191" s="11" t="s">
        <v>1062</v>
      </c>
      <c r="B191" s="11" t="s">
        <v>1965</v>
      </c>
      <c r="C191" s="11" t="s">
        <v>611</v>
      </c>
      <c r="D191" s="12" t="s">
        <v>1966</v>
      </c>
      <c r="E191" s="12" t="s">
        <v>1968</v>
      </c>
      <c r="F191" s="12" t="s">
        <v>313</v>
      </c>
      <c r="G191" s="12" t="s">
        <v>25</v>
      </c>
      <c r="H191" s="12" t="s">
        <v>1967</v>
      </c>
    </row>
    <row r="192" spans="1:8" x14ac:dyDescent="0.3">
      <c r="A192" s="11" t="s">
        <v>1065</v>
      </c>
      <c r="B192" s="11" t="s">
        <v>1969</v>
      </c>
      <c r="C192" s="11" t="s">
        <v>933</v>
      </c>
      <c r="D192" s="12" t="s">
        <v>1970</v>
      </c>
      <c r="E192" s="12" t="s">
        <v>1972</v>
      </c>
      <c r="F192" s="12" t="s">
        <v>259</v>
      </c>
      <c r="G192" s="12" t="s">
        <v>26</v>
      </c>
      <c r="H192" s="12" t="s">
        <v>1971</v>
      </c>
    </row>
    <row r="193" spans="1:8" x14ac:dyDescent="0.3">
      <c r="A193" s="11" t="s">
        <v>1069</v>
      </c>
      <c r="B193" s="11" t="s">
        <v>1973</v>
      </c>
      <c r="C193" s="11" t="s">
        <v>155</v>
      </c>
      <c r="D193" s="12" t="s">
        <v>1974</v>
      </c>
      <c r="E193" s="12" t="s">
        <v>1976</v>
      </c>
      <c r="F193" s="12" t="s">
        <v>284</v>
      </c>
      <c r="G193" s="12" t="s">
        <v>26</v>
      </c>
      <c r="H193" s="12" t="s">
        <v>1975</v>
      </c>
    </row>
    <row r="194" spans="1:8" x14ac:dyDescent="0.3">
      <c r="A194" s="11" t="s">
        <v>1075</v>
      </c>
      <c r="B194" s="11" t="s">
        <v>1977</v>
      </c>
      <c r="C194" s="11" t="s">
        <v>155</v>
      </c>
      <c r="D194" s="12" t="s">
        <v>1978</v>
      </c>
      <c r="E194" s="12" t="s">
        <v>1980</v>
      </c>
      <c r="F194" s="12" t="s">
        <v>289</v>
      </c>
      <c r="G194" s="12" t="s">
        <v>25</v>
      </c>
      <c r="H194" s="12" t="s">
        <v>1979</v>
      </c>
    </row>
    <row r="195" spans="1:8" x14ac:dyDescent="0.3">
      <c r="A195" s="11" t="s">
        <v>1080</v>
      </c>
      <c r="B195" s="11" t="s">
        <v>1981</v>
      </c>
      <c r="C195" s="11" t="s">
        <v>109</v>
      </c>
      <c r="D195" s="12" t="s">
        <v>1982</v>
      </c>
      <c r="E195" s="12" t="s">
        <v>1984</v>
      </c>
      <c r="F195" s="12" t="s">
        <v>414</v>
      </c>
      <c r="G195" s="12" t="s">
        <v>26</v>
      </c>
      <c r="H195" s="12" t="s">
        <v>1983</v>
      </c>
    </row>
    <row r="196" spans="1:8" x14ac:dyDescent="0.3">
      <c r="A196" s="11" t="s">
        <v>1084</v>
      </c>
      <c r="B196" s="11" t="s">
        <v>1985</v>
      </c>
      <c r="C196" s="11" t="s">
        <v>1986</v>
      </c>
      <c r="D196" s="12" t="s">
        <v>1987</v>
      </c>
      <c r="E196" s="12" t="s">
        <v>1989</v>
      </c>
      <c r="F196" s="12" t="s">
        <v>313</v>
      </c>
      <c r="G196" s="12" t="s">
        <v>25</v>
      </c>
      <c r="H196" s="12" t="s">
        <v>1988</v>
      </c>
    </row>
    <row r="197" spans="1:8" x14ac:dyDescent="0.3">
      <c r="A197" s="11" t="s">
        <v>1089</v>
      </c>
      <c r="B197" s="11" t="s">
        <v>1990</v>
      </c>
      <c r="C197" s="11" t="s">
        <v>1523</v>
      </c>
      <c r="D197" s="12" t="s">
        <v>1991</v>
      </c>
      <c r="E197" s="12" t="s">
        <v>1993</v>
      </c>
      <c r="F197" s="12" t="s">
        <v>269</v>
      </c>
      <c r="G197" s="12" t="s">
        <v>25</v>
      </c>
      <c r="H197" s="12" t="s">
        <v>1992</v>
      </c>
    </row>
    <row r="198" spans="1:8" x14ac:dyDescent="0.3">
      <c r="A198" s="11" t="s">
        <v>1094</v>
      </c>
      <c r="B198" s="11" t="s">
        <v>1994</v>
      </c>
      <c r="C198" s="11" t="s">
        <v>933</v>
      </c>
      <c r="D198" s="12" t="s">
        <v>1995</v>
      </c>
      <c r="E198" s="12" t="s">
        <v>1997</v>
      </c>
      <c r="F198" s="12" t="s">
        <v>259</v>
      </c>
      <c r="G198" s="12" t="s">
        <v>26</v>
      </c>
      <c r="H198" s="12" t="s">
        <v>1996</v>
      </c>
    </row>
    <row r="199" spans="1:8" x14ac:dyDescent="0.3">
      <c r="A199" s="11" t="s">
        <v>1099</v>
      </c>
      <c r="B199" s="11" t="s">
        <v>1998</v>
      </c>
      <c r="C199" s="11" t="s">
        <v>1764</v>
      </c>
      <c r="D199" s="12" t="s">
        <v>1999</v>
      </c>
      <c r="E199" s="12" t="s">
        <v>2001</v>
      </c>
      <c r="F199" s="12" t="s">
        <v>427</v>
      </c>
      <c r="G199" s="12" t="s">
        <v>25</v>
      </c>
      <c r="H199" s="12" t="s">
        <v>2000</v>
      </c>
    </row>
    <row r="200" spans="1:8" x14ac:dyDescent="0.3">
      <c r="A200" s="11" t="s">
        <v>1104</v>
      </c>
      <c r="B200" s="11" t="s">
        <v>2002</v>
      </c>
      <c r="C200" s="11" t="s">
        <v>120</v>
      </c>
      <c r="D200" s="12" t="s">
        <v>2003</v>
      </c>
      <c r="E200" s="12" t="s">
        <v>2005</v>
      </c>
      <c r="F200" s="12" t="s">
        <v>372</v>
      </c>
      <c r="G200" s="12" t="s">
        <v>26</v>
      </c>
      <c r="H200" s="12" t="s">
        <v>2004</v>
      </c>
    </row>
    <row r="201" spans="1:8" x14ac:dyDescent="0.3">
      <c r="A201" s="11" t="s">
        <v>1110</v>
      </c>
      <c r="B201" s="11" t="s">
        <v>2006</v>
      </c>
      <c r="C201" s="11" t="s">
        <v>86</v>
      </c>
      <c r="D201" s="12" t="s">
        <v>2007</v>
      </c>
      <c r="E201" s="12" t="s">
        <v>2009</v>
      </c>
      <c r="F201" s="12" t="s">
        <v>464</v>
      </c>
      <c r="G201" s="12" t="s">
        <v>26</v>
      </c>
      <c r="H201" s="12" t="s">
        <v>2008</v>
      </c>
    </row>
    <row r="202" spans="1:8" x14ac:dyDescent="0.3">
      <c r="A202" s="11" t="s">
        <v>1115</v>
      </c>
      <c r="B202" s="11" t="s">
        <v>2010</v>
      </c>
      <c r="C202" s="11" t="s">
        <v>86</v>
      </c>
      <c r="D202" s="12" t="s">
        <v>2011</v>
      </c>
      <c r="E202" s="12" t="s">
        <v>2012</v>
      </c>
      <c r="F202" s="12" t="s">
        <v>259</v>
      </c>
      <c r="G202" s="12" t="s">
        <v>26</v>
      </c>
      <c r="H202" s="12" t="s">
        <v>2008</v>
      </c>
    </row>
    <row r="203" spans="1:8" x14ac:dyDescent="0.3">
      <c r="A203" s="11" t="s">
        <v>1120</v>
      </c>
      <c r="B203" s="11" t="s">
        <v>2013</v>
      </c>
      <c r="C203" s="11" t="s">
        <v>120</v>
      </c>
      <c r="D203" s="12" t="s">
        <v>2014</v>
      </c>
      <c r="E203" s="12" t="s">
        <v>2016</v>
      </c>
      <c r="F203" s="12" t="s">
        <v>414</v>
      </c>
      <c r="G203" s="12" t="s">
        <v>25</v>
      </c>
      <c r="H203" s="12" t="s">
        <v>2015</v>
      </c>
    </row>
    <row r="204" spans="1:8" x14ac:dyDescent="0.3">
      <c r="A204" s="11" t="s">
        <v>1125</v>
      </c>
      <c r="B204" s="11" t="s">
        <v>2017</v>
      </c>
      <c r="C204" s="11" t="s">
        <v>120</v>
      </c>
      <c r="D204" s="12" t="s">
        <v>2018</v>
      </c>
      <c r="E204" s="12" t="s">
        <v>2020</v>
      </c>
      <c r="F204" s="12" t="s">
        <v>377</v>
      </c>
      <c r="G204" s="12" t="s">
        <v>26</v>
      </c>
      <c r="H204" s="12" t="s">
        <v>2019</v>
      </c>
    </row>
    <row r="205" spans="1:8" x14ac:dyDescent="0.3">
      <c r="A205" s="11" t="s">
        <v>1130</v>
      </c>
      <c r="B205" s="11" t="s">
        <v>2021</v>
      </c>
      <c r="C205" s="11" t="s">
        <v>2022</v>
      </c>
      <c r="D205" s="12" t="s">
        <v>2023</v>
      </c>
      <c r="E205" s="12" t="s">
        <v>2025</v>
      </c>
      <c r="F205" s="12" t="s">
        <v>387</v>
      </c>
      <c r="G205" s="12" t="s">
        <v>26</v>
      </c>
      <c r="H205" s="12" t="s">
        <v>2024</v>
      </c>
    </row>
    <row r="206" spans="1:8" x14ac:dyDescent="0.3">
      <c r="A206" s="11" t="s">
        <v>1135</v>
      </c>
      <c r="B206" s="11" t="s">
        <v>2026</v>
      </c>
      <c r="C206" s="11" t="s">
        <v>123</v>
      </c>
      <c r="D206" s="12" t="s">
        <v>2027</v>
      </c>
      <c r="E206" s="12" t="s">
        <v>2029</v>
      </c>
      <c r="F206" s="12" t="s">
        <v>289</v>
      </c>
      <c r="G206" s="12" t="s">
        <v>25</v>
      </c>
      <c r="H206" s="12" t="s">
        <v>2028</v>
      </c>
    </row>
    <row r="207" spans="1:8" x14ac:dyDescent="0.3">
      <c r="A207" s="11" t="s">
        <v>1140</v>
      </c>
      <c r="B207" s="11" t="s">
        <v>2030</v>
      </c>
      <c r="C207" s="11" t="s">
        <v>120</v>
      </c>
      <c r="D207" s="12" t="s">
        <v>2031</v>
      </c>
      <c r="E207" s="12" t="s">
        <v>2033</v>
      </c>
      <c r="F207" s="12" t="s">
        <v>186</v>
      </c>
      <c r="G207" s="12" t="s">
        <v>26</v>
      </c>
      <c r="H207" s="12" t="s">
        <v>2032</v>
      </c>
    </row>
    <row r="208" spans="1:8" x14ac:dyDescent="0.3">
      <c r="A208" s="11" t="s">
        <v>1145</v>
      </c>
      <c r="B208" s="11" t="s">
        <v>2034</v>
      </c>
      <c r="C208" s="11" t="s">
        <v>779</v>
      </c>
      <c r="D208" s="12" t="s">
        <v>2035</v>
      </c>
      <c r="E208" s="12" t="s">
        <v>2037</v>
      </c>
      <c r="F208" s="12" t="s">
        <v>397</v>
      </c>
      <c r="G208" s="12" t="s">
        <v>25</v>
      </c>
      <c r="H208" s="12" t="s">
        <v>2036</v>
      </c>
    </row>
    <row r="209" spans="1:8" x14ac:dyDescent="0.3">
      <c r="A209" s="11" t="s">
        <v>1150</v>
      </c>
      <c r="B209" s="11" t="s">
        <v>2261</v>
      </c>
      <c r="C209" s="11" t="s">
        <v>86</v>
      </c>
      <c r="D209" s="21" t="s">
        <v>2262</v>
      </c>
      <c r="E209" s="12" t="s">
        <v>2263</v>
      </c>
      <c r="F209" s="21" t="s">
        <v>316</v>
      </c>
      <c r="G209" s="12" t="s">
        <v>26</v>
      </c>
      <c r="H209" s="19" t="s">
        <v>2264</v>
      </c>
    </row>
    <row r="210" spans="1:8" x14ac:dyDescent="0.3">
      <c r="A210" s="11" t="s">
        <v>1155</v>
      </c>
      <c r="B210" s="11" t="s">
        <v>2038</v>
      </c>
      <c r="C210" s="11" t="s">
        <v>148</v>
      </c>
      <c r="D210" s="12" t="s">
        <v>269</v>
      </c>
      <c r="E210" s="12" t="s">
        <v>2039</v>
      </c>
      <c r="F210" s="12" t="s">
        <v>360</v>
      </c>
      <c r="G210" s="12" t="s">
        <v>26</v>
      </c>
      <c r="H210" s="12" t="s">
        <v>166</v>
      </c>
    </row>
    <row r="211" spans="1:8" x14ac:dyDescent="0.3">
      <c r="A211" s="11" t="s">
        <v>1160</v>
      </c>
      <c r="B211" s="11" t="s">
        <v>165</v>
      </c>
      <c r="C211" s="11" t="s">
        <v>148</v>
      </c>
      <c r="D211" s="12" t="s">
        <v>240</v>
      </c>
      <c r="E211" s="12" t="s">
        <v>2040</v>
      </c>
      <c r="F211" s="12" t="s">
        <v>497</v>
      </c>
      <c r="G211" s="12" t="s">
        <v>26</v>
      </c>
      <c r="H211" s="12" t="s">
        <v>166</v>
      </c>
    </row>
    <row r="212" spans="1:8" x14ac:dyDescent="0.3">
      <c r="A212" s="11" t="s">
        <v>1165</v>
      </c>
      <c r="B212" s="11" t="s">
        <v>2041</v>
      </c>
      <c r="C212" s="11" t="s">
        <v>109</v>
      </c>
      <c r="D212" s="12" t="s">
        <v>2042</v>
      </c>
      <c r="E212" s="12" t="s">
        <v>2044</v>
      </c>
      <c r="F212" s="12" t="s">
        <v>328</v>
      </c>
      <c r="G212" s="12" t="s">
        <v>26</v>
      </c>
      <c r="H212" s="12" t="s">
        <v>2043</v>
      </c>
    </row>
    <row r="213" spans="1:8" x14ac:dyDescent="0.3">
      <c r="A213" s="11" t="s">
        <v>1168</v>
      </c>
      <c r="B213" s="11" t="s">
        <v>2045</v>
      </c>
      <c r="C213" s="11" t="s">
        <v>1594</v>
      </c>
      <c r="D213" s="12" t="s">
        <v>2046</v>
      </c>
      <c r="E213" s="12" t="s">
        <v>2048</v>
      </c>
      <c r="F213" s="12" t="s">
        <v>455</v>
      </c>
      <c r="G213" s="12" t="s">
        <v>25</v>
      </c>
      <c r="H213" s="12" t="s">
        <v>2047</v>
      </c>
    </row>
    <row r="214" spans="1:8" x14ac:dyDescent="0.3">
      <c r="A214" s="11" t="s">
        <v>1174</v>
      </c>
      <c r="B214" s="11" t="s">
        <v>2049</v>
      </c>
      <c r="C214" s="11" t="s">
        <v>2050</v>
      </c>
      <c r="D214" s="12" t="s">
        <v>2051</v>
      </c>
      <c r="E214" s="12" t="s">
        <v>2053</v>
      </c>
      <c r="F214" s="12" t="s">
        <v>460</v>
      </c>
      <c r="G214" s="12" t="s">
        <v>25</v>
      </c>
      <c r="H214" s="12" t="s">
        <v>2052</v>
      </c>
    </row>
    <row r="215" spans="1:8" x14ac:dyDescent="0.3">
      <c r="A215" s="11" t="s">
        <v>1179</v>
      </c>
      <c r="B215" s="11" t="s">
        <v>2054</v>
      </c>
      <c r="C215" s="11" t="s">
        <v>2050</v>
      </c>
      <c r="D215" s="12" t="s">
        <v>2055</v>
      </c>
      <c r="E215" s="12" t="s">
        <v>2056</v>
      </c>
      <c r="F215" s="12" t="s">
        <v>397</v>
      </c>
      <c r="G215" s="12" t="s">
        <v>26</v>
      </c>
      <c r="H215" s="12" t="s">
        <v>2052</v>
      </c>
    </row>
    <row r="216" spans="1:8" x14ac:dyDescent="0.3">
      <c r="A216" s="11" t="s">
        <v>1184</v>
      </c>
      <c r="B216" s="11" t="s">
        <v>2057</v>
      </c>
      <c r="C216" s="11" t="s">
        <v>120</v>
      </c>
      <c r="D216" s="12" t="s">
        <v>2058</v>
      </c>
      <c r="E216" s="12" t="s">
        <v>2060</v>
      </c>
      <c r="F216" s="12" t="s">
        <v>269</v>
      </c>
      <c r="G216" s="12" t="s">
        <v>26</v>
      </c>
      <c r="H216" s="12" t="s">
        <v>2059</v>
      </c>
    </row>
    <row r="217" spans="1:8" x14ac:dyDescent="0.3">
      <c r="A217" s="11" t="s">
        <v>1188</v>
      </c>
      <c r="B217" s="11" t="s">
        <v>2061</v>
      </c>
      <c r="C217" s="11" t="s">
        <v>148</v>
      </c>
      <c r="D217" s="12" t="s">
        <v>1013</v>
      </c>
      <c r="E217" s="12" t="s">
        <v>2063</v>
      </c>
      <c r="F217" s="12" t="s">
        <v>460</v>
      </c>
      <c r="G217" s="12" t="s">
        <v>26</v>
      </c>
      <c r="H217" s="12" t="s">
        <v>2062</v>
      </c>
    </row>
    <row r="218" spans="1:8" x14ac:dyDescent="0.3">
      <c r="A218" s="11" t="s">
        <v>1193</v>
      </c>
      <c r="B218" s="11" t="s">
        <v>2064</v>
      </c>
      <c r="C218" s="11" t="s">
        <v>1938</v>
      </c>
      <c r="D218" s="12" t="s">
        <v>2065</v>
      </c>
      <c r="E218" s="12" t="s">
        <v>2067</v>
      </c>
      <c r="F218" s="12" t="s">
        <v>293</v>
      </c>
      <c r="G218" s="12" t="s">
        <v>26</v>
      </c>
      <c r="H218" s="12" t="s">
        <v>2066</v>
      </c>
    </row>
    <row r="219" spans="1:8" x14ac:dyDescent="0.3">
      <c r="A219" s="11" t="s">
        <v>1197</v>
      </c>
      <c r="B219" s="11" t="s">
        <v>2068</v>
      </c>
      <c r="C219" s="11" t="s">
        <v>779</v>
      </c>
      <c r="D219" s="12" t="s">
        <v>2069</v>
      </c>
      <c r="E219" s="12" t="s">
        <v>2071</v>
      </c>
      <c r="F219" s="12" t="s">
        <v>450</v>
      </c>
      <c r="G219" s="12" t="s">
        <v>26</v>
      </c>
      <c r="H219" s="12" t="s">
        <v>2070</v>
      </c>
    </row>
    <row r="220" spans="1:8" x14ac:dyDescent="0.3">
      <c r="A220" s="11" t="s">
        <v>1202</v>
      </c>
      <c r="B220" s="11" t="s">
        <v>2072</v>
      </c>
      <c r="C220" s="11" t="s">
        <v>2073</v>
      </c>
      <c r="D220" s="12" t="s">
        <v>2074</v>
      </c>
      <c r="E220" s="12" t="s">
        <v>2076</v>
      </c>
      <c r="F220" s="12" t="s">
        <v>397</v>
      </c>
      <c r="G220" s="12" t="s">
        <v>25</v>
      </c>
      <c r="H220" s="12" t="s">
        <v>2075</v>
      </c>
    </row>
    <row r="221" spans="1:8" x14ac:dyDescent="0.3">
      <c r="A221" s="11" t="s">
        <v>1207</v>
      </c>
      <c r="B221" s="11" t="s">
        <v>2077</v>
      </c>
      <c r="C221" s="11" t="s">
        <v>120</v>
      </c>
      <c r="D221" s="12" t="s">
        <v>2078</v>
      </c>
      <c r="E221" s="12" t="s">
        <v>2080</v>
      </c>
      <c r="F221" s="12" t="s">
        <v>414</v>
      </c>
      <c r="G221" s="12" t="s">
        <v>25</v>
      </c>
      <c r="H221" s="12" t="s">
        <v>2079</v>
      </c>
    </row>
    <row r="222" spans="1:8" x14ac:dyDescent="0.3">
      <c r="A222" s="11" t="s">
        <v>1212</v>
      </c>
      <c r="B222" s="11" t="s">
        <v>2081</v>
      </c>
      <c r="C222" s="11" t="s">
        <v>120</v>
      </c>
      <c r="D222" s="12" t="s">
        <v>2082</v>
      </c>
      <c r="E222" s="12" t="s">
        <v>2084</v>
      </c>
      <c r="F222" s="12" t="s">
        <v>484</v>
      </c>
      <c r="G222" s="12" t="s">
        <v>26</v>
      </c>
      <c r="H222" s="12" t="s">
        <v>2083</v>
      </c>
    </row>
    <row r="223" spans="1:8" x14ac:dyDescent="0.3">
      <c r="A223" s="11" t="s">
        <v>1217</v>
      </c>
      <c r="B223" s="11" t="s">
        <v>2085</v>
      </c>
      <c r="C223" s="11" t="s">
        <v>2086</v>
      </c>
      <c r="D223" s="12" t="s">
        <v>2087</v>
      </c>
      <c r="E223" s="12" t="s">
        <v>2089</v>
      </c>
      <c r="F223" s="12" t="s">
        <v>186</v>
      </c>
      <c r="G223" s="12" t="s">
        <v>26</v>
      </c>
      <c r="H223" s="12" t="s">
        <v>2088</v>
      </c>
    </row>
    <row r="224" spans="1:8" x14ac:dyDescent="0.3">
      <c r="A224" s="11" t="s">
        <v>1223</v>
      </c>
      <c r="B224" s="11" t="s">
        <v>2090</v>
      </c>
      <c r="C224" s="11" t="s">
        <v>2091</v>
      </c>
      <c r="D224" s="12" t="s">
        <v>2092</v>
      </c>
      <c r="E224" s="12" t="s">
        <v>2094</v>
      </c>
      <c r="F224" s="12" t="s">
        <v>339</v>
      </c>
      <c r="G224" s="12" t="s">
        <v>26</v>
      </c>
      <c r="H224" s="12" t="s">
        <v>2093</v>
      </c>
    </row>
    <row r="225" spans="1:8" x14ac:dyDescent="0.3">
      <c r="A225" s="11" t="s">
        <v>1228</v>
      </c>
      <c r="B225" s="11" t="s">
        <v>2095</v>
      </c>
      <c r="C225" s="11" t="s">
        <v>86</v>
      </c>
      <c r="D225" s="12" t="s">
        <v>2096</v>
      </c>
      <c r="E225" s="12" t="s">
        <v>2098</v>
      </c>
      <c r="F225" s="12" t="s">
        <v>484</v>
      </c>
      <c r="G225" s="12" t="s">
        <v>25</v>
      </c>
      <c r="H225" s="12" t="s">
        <v>2097</v>
      </c>
    </row>
    <row r="226" spans="1:8" x14ac:dyDescent="0.3">
      <c r="A226" s="11" t="s">
        <v>1234</v>
      </c>
      <c r="B226" s="11" t="s">
        <v>2099</v>
      </c>
      <c r="C226" s="11" t="s">
        <v>101</v>
      </c>
      <c r="D226" s="12" t="s">
        <v>2100</v>
      </c>
      <c r="E226" s="12" t="s">
        <v>2102</v>
      </c>
      <c r="F226" s="12" t="s">
        <v>325</v>
      </c>
      <c r="G226" s="12" t="s">
        <v>26</v>
      </c>
      <c r="H226" s="12" t="s">
        <v>2101</v>
      </c>
    </row>
    <row r="227" spans="1:8" x14ac:dyDescent="0.3">
      <c r="A227" s="11" t="s">
        <v>754</v>
      </c>
      <c r="B227" s="11" t="s">
        <v>2103</v>
      </c>
      <c r="C227" s="11" t="s">
        <v>2104</v>
      </c>
      <c r="D227" s="12" t="s">
        <v>2105</v>
      </c>
      <c r="E227" s="12" t="s">
        <v>2107</v>
      </c>
      <c r="F227" s="12" t="s">
        <v>423</v>
      </c>
      <c r="G227" s="12" t="s">
        <v>25</v>
      </c>
      <c r="H227" s="12" t="s">
        <v>2106</v>
      </c>
    </row>
    <row r="228" spans="1:8" x14ac:dyDescent="0.3">
      <c r="A228" s="11" t="s">
        <v>1242</v>
      </c>
      <c r="B228" s="11" t="s">
        <v>2108</v>
      </c>
      <c r="C228" s="11" t="s">
        <v>933</v>
      </c>
      <c r="D228" s="12" t="s">
        <v>2109</v>
      </c>
      <c r="E228" s="12" t="s">
        <v>2111</v>
      </c>
      <c r="F228" s="12" t="s">
        <v>186</v>
      </c>
      <c r="G228" s="12" t="s">
        <v>26</v>
      </c>
      <c r="H228" s="12" t="s">
        <v>2110</v>
      </c>
    </row>
    <row r="229" spans="1:8" x14ac:dyDescent="0.3">
      <c r="A229" s="11" t="s">
        <v>1247</v>
      </c>
      <c r="B229" s="11" t="s">
        <v>2112</v>
      </c>
      <c r="C229" s="11" t="s">
        <v>779</v>
      </c>
      <c r="D229" s="12" t="s">
        <v>2113</v>
      </c>
      <c r="E229" s="12" t="s">
        <v>2115</v>
      </c>
      <c r="F229" s="12" t="s">
        <v>527</v>
      </c>
      <c r="G229" s="12" t="s">
        <v>25</v>
      </c>
      <c r="H229" s="12" t="s">
        <v>2114</v>
      </c>
    </row>
    <row r="230" spans="1:8" x14ac:dyDescent="0.3">
      <c r="A230" s="11" t="s">
        <v>1252</v>
      </c>
      <c r="B230" s="11" t="s">
        <v>2116</v>
      </c>
      <c r="C230" s="11" t="s">
        <v>933</v>
      </c>
      <c r="D230" s="12" t="s">
        <v>2117</v>
      </c>
      <c r="E230" s="12" t="s">
        <v>2119</v>
      </c>
      <c r="F230" s="12" t="s">
        <v>269</v>
      </c>
      <c r="G230" s="12" t="s">
        <v>25</v>
      </c>
      <c r="H230" s="12" t="s">
        <v>2118</v>
      </c>
    </row>
    <row r="231" spans="1:8" x14ac:dyDescent="0.3">
      <c r="A231" s="11" t="s">
        <v>1257</v>
      </c>
      <c r="B231" s="11" t="s">
        <v>2120</v>
      </c>
      <c r="C231" s="11" t="s">
        <v>120</v>
      </c>
      <c r="D231" s="12" t="s">
        <v>2121</v>
      </c>
      <c r="E231" s="12" t="s">
        <v>2123</v>
      </c>
      <c r="F231" s="12" t="s">
        <v>455</v>
      </c>
      <c r="G231" s="12" t="s">
        <v>26</v>
      </c>
      <c r="H231" s="12" t="s">
        <v>2122</v>
      </c>
    </row>
    <row r="232" spans="1:8" x14ac:dyDescent="0.3">
      <c r="A232" s="11" t="s">
        <v>1261</v>
      </c>
      <c r="B232" s="11" t="s">
        <v>2265</v>
      </c>
      <c r="C232" s="11" t="s">
        <v>2266</v>
      </c>
      <c r="D232" s="21" t="s">
        <v>2267</v>
      </c>
      <c r="E232" s="12" t="s">
        <v>2268</v>
      </c>
      <c r="F232" s="21" t="s">
        <v>397</v>
      </c>
      <c r="G232" s="12" t="s">
        <v>26</v>
      </c>
      <c r="H232" s="19" t="s">
        <v>2269</v>
      </c>
    </row>
    <row r="233" spans="1:8" x14ac:dyDescent="0.3">
      <c r="A233" s="11" t="s">
        <v>2137</v>
      </c>
      <c r="B233" s="11" t="s">
        <v>2124</v>
      </c>
      <c r="C233" s="11" t="s">
        <v>123</v>
      </c>
      <c r="D233" s="12" t="s">
        <v>2125</v>
      </c>
      <c r="E233" s="12" t="s">
        <v>2127</v>
      </c>
      <c r="F233" s="12" t="s">
        <v>331</v>
      </c>
      <c r="G233" s="12" t="s">
        <v>26</v>
      </c>
      <c r="H233" s="12" t="s">
        <v>2126</v>
      </c>
    </row>
    <row r="234" spans="1:8" x14ac:dyDescent="0.3">
      <c r="A234" s="11" t="s">
        <v>2142</v>
      </c>
      <c r="B234" s="11" t="s">
        <v>2128</v>
      </c>
      <c r="C234" s="11" t="s">
        <v>104</v>
      </c>
      <c r="D234" s="12" t="s">
        <v>2129</v>
      </c>
      <c r="E234" s="12" t="s">
        <v>2131</v>
      </c>
      <c r="F234" s="12" t="s">
        <v>484</v>
      </c>
      <c r="G234" s="12" t="s">
        <v>26</v>
      </c>
      <c r="H234" s="12" t="s">
        <v>2130</v>
      </c>
    </row>
    <row r="235" spans="1:8" x14ac:dyDescent="0.3">
      <c r="A235" s="11" t="s">
        <v>2146</v>
      </c>
      <c r="B235" s="11" t="s">
        <v>2132</v>
      </c>
      <c r="C235" s="11" t="s">
        <v>2133</v>
      </c>
      <c r="D235" s="12" t="s">
        <v>2134</v>
      </c>
      <c r="E235" s="12" t="s">
        <v>2136</v>
      </c>
      <c r="F235" s="12" t="s">
        <v>322</v>
      </c>
      <c r="G235" s="12" t="s">
        <v>25</v>
      </c>
      <c r="H235" s="12" t="s">
        <v>2135</v>
      </c>
    </row>
    <row r="236" spans="1:8" x14ac:dyDescent="0.3">
      <c r="A236" s="11" t="s">
        <v>2151</v>
      </c>
      <c r="B236" s="11" t="s">
        <v>2138</v>
      </c>
      <c r="C236" s="11" t="s">
        <v>1045</v>
      </c>
      <c r="D236" s="12" t="s">
        <v>2139</v>
      </c>
      <c r="E236" s="12" t="s">
        <v>2141</v>
      </c>
      <c r="F236" s="12" t="s">
        <v>397</v>
      </c>
      <c r="G236" s="12" t="s">
        <v>25</v>
      </c>
      <c r="H236" s="12" t="s">
        <v>2140</v>
      </c>
    </row>
    <row r="237" spans="1:8" x14ac:dyDescent="0.3">
      <c r="A237" s="11" t="s">
        <v>2156</v>
      </c>
      <c r="B237" s="11" t="s">
        <v>2143</v>
      </c>
      <c r="C237" s="11" t="s">
        <v>1045</v>
      </c>
      <c r="D237" s="12" t="s">
        <v>2144</v>
      </c>
      <c r="E237" s="12" t="s">
        <v>2145</v>
      </c>
      <c r="F237" s="12" t="s">
        <v>382</v>
      </c>
      <c r="G237" s="12" t="s">
        <v>25</v>
      </c>
      <c r="H237" s="12" t="s">
        <v>2140</v>
      </c>
    </row>
    <row r="238" spans="1:8" x14ac:dyDescent="0.3">
      <c r="A238" s="11" t="s">
        <v>2162</v>
      </c>
      <c r="B238" s="11" t="s">
        <v>2147</v>
      </c>
      <c r="C238" s="11" t="s">
        <v>429</v>
      </c>
      <c r="D238" s="12" t="s">
        <v>2148</v>
      </c>
      <c r="E238" s="12" t="s">
        <v>2150</v>
      </c>
      <c r="F238" s="12" t="s">
        <v>487</v>
      </c>
      <c r="G238" s="12" t="s">
        <v>25</v>
      </c>
      <c r="H238" s="12" t="s">
        <v>2149</v>
      </c>
    </row>
    <row r="239" spans="1:8" x14ac:dyDescent="0.3">
      <c r="A239" s="11" t="s">
        <v>2167</v>
      </c>
      <c r="B239" s="11" t="s">
        <v>2152</v>
      </c>
      <c r="C239" s="11" t="s">
        <v>88</v>
      </c>
      <c r="D239" s="12" t="s">
        <v>2153</v>
      </c>
      <c r="E239" s="12" t="s">
        <v>2155</v>
      </c>
      <c r="F239" s="12" t="s">
        <v>433</v>
      </c>
      <c r="G239" s="12" t="s">
        <v>26</v>
      </c>
      <c r="H239" s="12" t="s">
        <v>2154</v>
      </c>
    </row>
    <row r="240" spans="1:8" x14ac:dyDescent="0.3">
      <c r="A240" s="11" t="s">
        <v>2171</v>
      </c>
      <c r="B240" s="11" t="s">
        <v>2157</v>
      </c>
      <c r="C240" s="11" t="s">
        <v>2158</v>
      </c>
      <c r="D240" s="12" t="s">
        <v>2159</v>
      </c>
      <c r="E240" s="12" t="s">
        <v>2161</v>
      </c>
      <c r="F240" s="12" t="s">
        <v>427</v>
      </c>
      <c r="G240" s="12" t="s">
        <v>26</v>
      </c>
      <c r="H240" s="12" t="s">
        <v>2160</v>
      </c>
    </row>
    <row r="241" spans="1:8" x14ac:dyDescent="0.3">
      <c r="A241" s="11" t="s">
        <v>2176</v>
      </c>
      <c r="B241" s="11" t="s">
        <v>2163</v>
      </c>
      <c r="C241" s="11" t="s">
        <v>120</v>
      </c>
      <c r="D241" s="12" t="s">
        <v>2164</v>
      </c>
      <c r="E241" s="12" t="s">
        <v>2166</v>
      </c>
      <c r="F241" s="12" t="s">
        <v>344</v>
      </c>
      <c r="G241" s="12" t="s">
        <v>25</v>
      </c>
      <c r="H241" s="12" t="s">
        <v>2165</v>
      </c>
    </row>
    <row r="242" spans="1:8" x14ac:dyDescent="0.3">
      <c r="A242" s="11" t="s">
        <v>1377</v>
      </c>
      <c r="B242" s="11" t="s">
        <v>2168</v>
      </c>
      <c r="C242" s="11" t="s">
        <v>120</v>
      </c>
      <c r="D242" s="12" t="s">
        <v>2169</v>
      </c>
      <c r="E242" s="12" t="s">
        <v>2170</v>
      </c>
      <c r="F242" s="12" t="s">
        <v>360</v>
      </c>
      <c r="G242" s="12" t="s">
        <v>26</v>
      </c>
      <c r="H242" s="12" t="s">
        <v>2165</v>
      </c>
    </row>
    <row r="243" spans="1:8" x14ac:dyDescent="0.3">
      <c r="A243" s="11" t="s">
        <v>2186</v>
      </c>
      <c r="B243" s="11" t="s">
        <v>2172</v>
      </c>
      <c r="C243" s="11" t="s">
        <v>120</v>
      </c>
      <c r="D243" s="12" t="s">
        <v>2173</v>
      </c>
      <c r="E243" s="12" t="s">
        <v>2175</v>
      </c>
      <c r="F243" s="12" t="s">
        <v>328</v>
      </c>
      <c r="G243" s="12" t="s">
        <v>25</v>
      </c>
      <c r="H243" s="12" t="s">
        <v>2174</v>
      </c>
    </row>
    <row r="244" spans="1:8" x14ac:dyDescent="0.3">
      <c r="A244" s="11" t="s">
        <v>2191</v>
      </c>
      <c r="B244" s="11" t="s">
        <v>2177</v>
      </c>
      <c r="C244" s="11" t="s">
        <v>1162</v>
      </c>
      <c r="D244" s="12" t="s">
        <v>2178</v>
      </c>
      <c r="E244" s="12" t="s">
        <v>2180</v>
      </c>
      <c r="F244" s="12" t="s">
        <v>423</v>
      </c>
      <c r="G244" s="12" t="s">
        <v>26</v>
      </c>
      <c r="H244" s="12" t="s">
        <v>2179</v>
      </c>
    </row>
    <row r="245" spans="1:8" x14ac:dyDescent="0.3">
      <c r="A245" s="11" t="s">
        <v>2196</v>
      </c>
      <c r="B245" s="11" t="s">
        <v>2181</v>
      </c>
      <c r="C245" s="11" t="s">
        <v>2182</v>
      </c>
      <c r="D245" s="12" t="s">
        <v>2183</v>
      </c>
      <c r="E245" s="12" t="s">
        <v>2185</v>
      </c>
      <c r="F245" s="12" t="s">
        <v>492</v>
      </c>
      <c r="G245" s="12" t="s">
        <v>26</v>
      </c>
      <c r="H245" s="12" t="s">
        <v>2184</v>
      </c>
    </row>
    <row r="246" spans="1:8" x14ac:dyDescent="0.3">
      <c r="A246" s="11" t="s">
        <v>2201</v>
      </c>
      <c r="B246" s="11" t="s">
        <v>2187</v>
      </c>
      <c r="C246" s="11" t="s">
        <v>155</v>
      </c>
      <c r="D246" s="12" t="s">
        <v>2188</v>
      </c>
      <c r="E246" s="12" t="s">
        <v>2190</v>
      </c>
      <c r="F246" s="12" t="s">
        <v>331</v>
      </c>
      <c r="G246" s="12" t="s">
        <v>26</v>
      </c>
      <c r="H246" s="12" t="s">
        <v>2189</v>
      </c>
    </row>
    <row r="247" spans="1:8" x14ac:dyDescent="0.3">
      <c r="A247" s="11" t="s">
        <v>2206</v>
      </c>
      <c r="B247" s="11" t="s">
        <v>2192</v>
      </c>
      <c r="C247" s="11" t="s">
        <v>2193</v>
      </c>
      <c r="D247" s="12" t="s">
        <v>2194</v>
      </c>
      <c r="E247" s="12" t="s">
        <v>2195</v>
      </c>
      <c r="F247" s="12" t="s">
        <v>325</v>
      </c>
      <c r="G247" s="12" t="s">
        <v>25</v>
      </c>
      <c r="H247" s="12" t="s">
        <v>2189</v>
      </c>
    </row>
    <row r="248" spans="1:8" x14ac:dyDescent="0.3">
      <c r="A248" s="11" t="s">
        <v>2211</v>
      </c>
      <c r="B248" s="11" t="s">
        <v>2197</v>
      </c>
      <c r="C248" s="11" t="s">
        <v>1427</v>
      </c>
      <c r="D248" s="12" t="s">
        <v>2198</v>
      </c>
      <c r="E248" s="12" t="s">
        <v>2200</v>
      </c>
      <c r="F248" s="12" t="s">
        <v>316</v>
      </c>
      <c r="G248" s="12" t="s">
        <v>26</v>
      </c>
      <c r="H248" s="12" t="s">
        <v>2199</v>
      </c>
    </row>
    <row r="249" spans="1:8" x14ac:dyDescent="0.3">
      <c r="A249" s="11" t="s">
        <v>2216</v>
      </c>
      <c r="B249" s="11" t="s">
        <v>2202</v>
      </c>
      <c r="C249" s="11" t="s">
        <v>148</v>
      </c>
      <c r="D249" s="12" t="s">
        <v>2203</v>
      </c>
      <c r="E249" s="12" t="s">
        <v>2205</v>
      </c>
      <c r="F249" s="12" t="s">
        <v>331</v>
      </c>
      <c r="G249" s="12" t="s">
        <v>26</v>
      </c>
      <c r="H249" s="12" t="s">
        <v>2204</v>
      </c>
    </row>
    <row r="250" spans="1:8" x14ac:dyDescent="0.3">
      <c r="A250" s="11" t="s">
        <v>2220</v>
      </c>
      <c r="B250" s="11" t="s">
        <v>2207</v>
      </c>
      <c r="C250" s="11" t="s">
        <v>148</v>
      </c>
      <c r="D250" s="12" t="s">
        <v>2208</v>
      </c>
      <c r="E250" s="12" t="s">
        <v>2210</v>
      </c>
      <c r="F250" s="12" t="s">
        <v>186</v>
      </c>
      <c r="G250" s="12" t="s">
        <v>26</v>
      </c>
      <c r="H250" s="12" t="s">
        <v>2209</v>
      </c>
    </row>
    <row r="251" spans="1:8" x14ac:dyDescent="0.3">
      <c r="A251" s="11" t="s">
        <v>2226</v>
      </c>
      <c r="B251" s="11" t="s">
        <v>2212</v>
      </c>
      <c r="C251" s="11" t="s">
        <v>120</v>
      </c>
      <c r="D251" s="12" t="s">
        <v>2213</v>
      </c>
      <c r="E251" s="12" t="s">
        <v>2215</v>
      </c>
      <c r="F251" s="12" t="s">
        <v>328</v>
      </c>
      <c r="G251" s="12" t="s">
        <v>26</v>
      </c>
      <c r="H251" s="12" t="s">
        <v>2214</v>
      </c>
    </row>
    <row r="252" spans="1:8" x14ac:dyDescent="0.3">
      <c r="A252" s="11" t="s">
        <v>2231</v>
      </c>
      <c r="B252" s="11" t="s">
        <v>2217</v>
      </c>
      <c r="C252" s="11" t="s">
        <v>120</v>
      </c>
      <c r="D252" s="12" t="s">
        <v>2218</v>
      </c>
      <c r="E252" s="12" t="s">
        <v>2219</v>
      </c>
      <c r="F252" s="12" t="s">
        <v>209</v>
      </c>
      <c r="G252" s="12" t="s">
        <v>25</v>
      </c>
      <c r="H252" s="12" t="s">
        <v>2214</v>
      </c>
    </row>
    <row r="253" spans="1:8" x14ac:dyDescent="0.3">
      <c r="A253" s="11" t="s">
        <v>2236</v>
      </c>
      <c r="B253" s="11" t="s">
        <v>2221</v>
      </c>
      <c r="C253" s="11" t="s">
        <v>2222</v>
      </c>
      <c r="D253" s="12" t="s">
        <v>2223</v>
      </c>
      <c r="E253" s="12" t="s">
        <v>2225</v>
      </c>
      <c r="F253" s="12" t="s">
        <v>328</v>
      </c>
      <c r="G253" s="12" t="s">
        <v>25</v>
      </c>
      <c r="H253" s="12" t="s">
        <v>2224</v>
      </c>
    </row>
    <row r="254" spans="1:8" x14ac:dyDescent="0.3">
      <c r="A254" s="11" t="s">
        <v>2240</v>
      </c>
      <c r="B254" s="11" t="s">
        <v>2227</v>
      </c>
      <c r="C254" s="11" t="s">
        <v>86</v>
      </c>
      <c r="D254" s="12" t="s">
        <v>2228</v>
      </c>
      <c r="E254" s="12" t="s">
        <v>2230</v>
      </c>
      <c r="F254" s="12" t="s">
        <v>406</v>
      </c>
      <c r="G254" s="12" t="s">
        <v>26</v>
      </c>
      <c r="H254" s="12" t="s">
        <v>2229</v>
      </c>
    </row>
    <row r="255" spans="1:8" x14ac:dyDescent="0.3">
      <c r="A255" s="11" t="s">
        <v>2245</v>
      </c>
      <c r="B255" s="11" t="s">
        <v>2232</v>
      </c>
      <c r="C255" s="11" t="s">
        <v>86</v>
      </c>
      <c r="D255" s="12" t="s">
        <v>2233</v>
      </c>
      <c r="E255" s="12" t="s">
        <v>2235</v>
      </c>
      <c r="F255" s="12" t="s">
        <v>392</v>
      </c>
      <c r="G255" s="12" t="s">
        <v>26</v>
      </c>
      <c r="H255" s="12" t="s">
        <v>2234</v>
      </c>
    </row>
    <row r="256" spans="1:8" x14ac:dyDescent="0.3">
      <c r="A256" s="11" t="s">
        <v>2250</v>
      </c>
      <c r="B256" s="11" t="s">
        <v>2237</v>
      </c>
      <c r="C256" s="11" t="s">
        <v>120</v>
      </c>
      <c r="D256" s="12" t="s">
        <v>2238</v>
      </c>
      <c r="E256" s="12" t="s">
        <v>2239</v>
      </c>
      <c r="F256" s="12" t="s">
        <v>387</v>
      </c>
      <c r="G256" s="12" t="s">
        <v>25</v>
      </c>
      <c r="H256" s="12" t="s">
        <v>2234</v>
      </c>
    </row>
    <row r="257" spans="1:8" x14ac:dyDescent="0.3">
      <c r="A257" s="11" t="s">
        <v>2260</v>
      </c>
      <c r="B257" s="11" t="s">
        <v>2241</v>
      </c>
      <c r="C257" s="11" t="s">
        <v>1045</v>
      </c>
      <c r="D257" s="12" t="s">
        <v>2242</v>
      </c>
      <c r="E257" s="12" t="s">
        <v>2244</v>
      </c>
      <c r="F257" s="12" t="s">
        <v>269</v>
      </c>
      <c r="G257" s="12" t="s">
        <v>26</v>
      </c>
      <c r="H257" s="12" t="s">
        <v>2243</v>
      </c>
    </row>
    <row r="258" spans="1:8" x14ac:dyDescent="0.3">
      <c r="A258" s="11" t="s">
        <v>2270</v>
      </c>
      <c r="B258" s="11" t="s">
        <v>2246</v>
      </c>
      <c r="C258" s="11" t="s">
        <v>2086</v>
      </c>
      <c r="D258" s="12" t="s">
        <v>2247</v>
      </c>
      <c r="E258" s="12" t="s">
        <v>2249</v>
      </c>
      <c r="F258" s="12" t="s">
        <v>527</v>
      </c>
      <c r="G258" s="12" t="s">
        <v>25</v>
      </c>
      <c r="H258" s="12" t="s">
        <v>2248</v>
      </c>
    </row>
    <row r="259" spans="1:8" x14ac:dyDescent="0.3">
      <c r="A259" s="11" t="s">
        <v>1962</v>
      </c>
      <c r="B259" s="11" t="s">
        <v>2251</v>
      </c>
      <c r="C259" s="11" t="s">
        <v>2252</v>
      </c>
      <c r="D259" s="12" t="s">
        <v>2253</v>
      </c>
      <c r="E259" s="12" t="s">
        <v>2255</v>
      </c>
      <c r="F259" s="12" t="s">
        <v>512</v>
      </c>
      <c r="G259" s="12" t="s">
        <v>25</v>
      </c>
      <c r="H259" s="12" t="s">
        <v>2254</v>
      </c>
    </row>
  </sheetData>
  <mergeCells count="5">
    <mergeCell ref="A1:H1"/>
    <mergeCell ref="A2:H2"/>
    <mergeCell ref="A3:H3"/>
    <mergeCell ref="A4:H4"/>
    <mergeCell ref="A5:H5"/>
  </mergeCells>
  <phoneticPr fontId="1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1"/>
  <sheetViews>
    <sheetView workbookViewId="0">
      <selection activeCell="G20" sqref="G20"/>
    </sheetView>
  </sheetViews>
  <sheetFormatPr defaultRowHeight="15" x14ac:dyDescent="0.35"/>
  <cols>
    <col min="1" max="1" width="3" style="1" customWidth="1"/>
    <col min="2" max="2" width="28" style="1" customWidth="1"/>
    <col min="3" max="3" width="26.5546875" style="1" customWidth="1"/>
    <col min="4" max="4" width="8.6640625" style="1" customWidth="1"/>
    <col min="5" max="6" width="3.44140625" style="1" customWidth="1"/>
    <col min="7" max="7" width="30.109375" style="1" customWidth="1"/>
    <col min="8" max="8" width="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33" t="s">
        <v>0</v>
      </c>
      <c r="B1" s="34"/>
      <c r="C1" s="34"/>
      <c r="D1" s="34"/>
      <c r="E1" s="34"/>
      <c r="F1" s="34"/>
      <c r="G1" s="34"/>
      <c r="H1" s="34"/>
      <c r="I1" s="35"/>
    </row>
    <row r="2" spans="1:9" ht="20.399999999999999" x14ac:dyDescent="0.45">
      <c r="A2" s="36" t="s">
        <v>15</v>
      </c>
      <c r="B2" s="37"/>
      <c r="C2" s="37"/>
      <c r="D2" s="37"/>
      <c r="E2" s="37"/>
      <c r="F2" s="37"/>
      <c r="G2" s="37"/>
      <c r="H2" s="37"/>
      <c r="I2" s="38"/>
    </row>
    <row r="3" spans="1:9" ht="19.8" thickBot="1" x14ac:dyDescent="0.5">
      <c r="A3" s="39">
        <v>43898</v>
      </c>
      <c r="B3" s="40"/>
      <c r="C3" s="40"/>
      <c r="D3" s="40"/>
      <c r="E3" s="40"/>
      <c r="F3" s="40"/>
      <c r="G3" s="40"/>
      <c r="H3" s="40"/>
      <c r="I3" s="41"/>
    </row>
    <row r="4" spans="1:9" ht="17.399999999999999" thickBot="1" x14ac:dyDescent="0.45">
      <c r="A4" s="42" t="s">
        <v>1</v>
      </c>
      <c r="B4" s="43"/>
      <c r="C4" s="43"/>
      <c r="D4" s="44"/>
      <c r="E4" s="2"/>
      <c r="F4" s="45" t="s">
        <v>2</v>
      </c>
      <c r="G4" s="46"/>
      <c r="H4" s="46"/>
      <c r="I4" s="47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31" t="s">
        <v>6</v>
      </c>
      <c r="B6" s="31"/>
      <c r="C6" s="31"/>
      <c r="D6" s="31"/>
      <c r="E6" s="31"/>
      <c r="F6" s="31"/>
      <c r="G6" s="31"/>
      <c r="H6" s="31"/>
      <c r="I6" s="31"/>
    </row>
    <row r="7" spans="1:9" ht="16.8" x14ac:dyDescent="0.4">
      <c r="A7" s="5">
        <v>1</v>
      </c>
      <c r="B7" s="5" t="s">
        <v>136</v>
      </c>
      <c r="C7" s="5" t="s">
        <v>86</v>
      </c>
      <c r="D7" s="6" t="s">
        <v>137</v>
      </c>
      <c r="E7" s="2"/>
      <c r="F7" s="5">
        <v>1</v>
      </c>
      <c r="G7" s="5" t="s">
        <v>154</v>
      </c>
      <c r="H7" s="5" t="s">
        <v>155</v>
      </c>
      <c r="I7" s="6" t="s">
        <v>156</v>
      </c>
    </row>
    <row r="8" spans="1:9" ht="16.8" x14ac:dyDescent="0.4">
      <c r="A8" s="5">
        <v>2</v>
      </c>
      <c r="B8" s="5" t="s">
        <v>138</v>
      </c>
      <c r="C8" s="7" t="s">
        <v>139</v>
      </c>
      <c r="D8" s="6" t="s">
        <v>140</v>
      </c>
      <c r="E8" s="2"/>
      <c r="F8" s="5">
        <v>2</v>
      </c>
      <c r="G8" s="5" t="s">
        <v>157</v>
      </c>
      <c r="H8" s="5" t="s">
        <v>139</v>
      </c>
      <c r="I8" s="6" t="s">
        <v>158</v>
      </c>
    </row>
    <row r="9" spans="1:9" ht="16.8" x14ac:dyDescent="0.4">
      <c r="A9" s="5">
        <v>3</v>
      </c>
      <c r="B9" s="5" t="s">
        <v>141</v>
      </c>
      <c r="C9" s="7" t="s">
        <v>104</v>
      </c>
      <c r="D9" s="6" t="s">
        <v>142</v>
      </c>
      <c r="E9" s="2"/>
      <c r="F9" s="5">
        <v>3</v>
      </c>
      <c r="G9" s="5" t="s">
        <v>159</v>
      </c>
      <c r="H9" s="5" t="s">
        <v>160</v>
      </c>
      <c r="I9" s="6" t="s">
        <v>161</v>
      </c>
    </row>
    <row r="10" spans="1:9" ht="16.8" x14ac:dyDescent="0.4">
      <c r="A10" s="28" t="s">
        <v>7</v>
      </c>
      <c r="B10" s="29"/>
      <c r="C10" s="29"/>
      <c r="D10" s="29"/>
      <c r="E10" s="29"/>
      <c r="F10" s="29"/>
      <c r="G10" s="29"/>
      <c r="H10" s="29"/>
      <c r="I10" s="30"/>
    </row>
    <row r="11" spans="1:9" ht="16.8" x14ac:dyDescent="0.4">
      <c r="A11" s="5">
        <v>1</v>
      </c>
      <c r="B11" s="5" t="s">
        <v>2750</v>
      </c>
      <c r="C11" s="7"/>
      <c r="D11" s="6"/>
      <c r="E11" s="2"/>
      <c r="F11" s="5">
        <v>1</v>
      </c>
      <c r="G11" s="5" t="s">
        <v>2750</v>
      </c>
      <c r="H11" s="5"/>
      <c r="I11" s="6"/>
    </row>
    <row r="12" spans="1:9" ht="16.8" x14ac:dyDescent="0.4">
      <c r="A12" s="31" t="s">
        <v>8</v>
      </c>
      <c r="B12" s="31"/>
      <c r="C12" s="31"/>
      <c r="D12" s="31"/>
      <c r="E12" s="31"/>
      <c r="F12" s="31"/>
      <c r="G12" s="31"/>
      <c r="H12" s="31"/>
      <c r="I12" s="31"/>
    </row>
    <row r="13" spans="1:9" ht="16.8" x14ac:dyDescent="0.4">
      <c r="A13" s="5">
        <v>1</v>
      </c>
      <c r="B13" s="5" t="s">
        <v>143</v>
      </c>
      <c r="C13" s="7" t="s">
        <v>139</v>
      </c>
      <c r="D13" s="6" t="s">
        <v>144</v>
      </c>
      <c r="E13" s="2"/>
      <c r="F13" s="5">
        <v>1</v>
      </c>
      <c r="G13" s="5" t="s">
        <v>154</v>
      </c>
      <c r="H13" s="5" t="s">
        <v>155</v>
      </c>
      <c r="I13" s="6" t="s">
        <v>156</v>
      </c>
    </row>
    <row r="14" spans="1:9" ht="16.8" x14ac:dyDescent="0.4">
      <c r="A14" s="31" t="s">
        <v>9</v>
      </c>
      <c r="B14" s="31"/>
      <c r="C14" s="31"/>
      <c r="D14" s="31"/>
      <c r="E14" s="31"/>
      <c r="F14" s="31"/>
      <c r="G14" s="31"/>
      <c r="H14" s="31"/>
      <c r="I14" s="31"/>
    </row>
    <row r="15" spans="1:9" ht="16.8" x14ac:dyDescent="0.4">
      <c r="A15" s="5">
        <v>1</v>
      </c>
      <c r="B15" s="5" t="s">
        <v>145</v>
      </c>
      <c r="C15" s="5" t="s">
        <v>139</v>
      </c>
      <c r="D15" s="6" t="s">
        <v>146</v>
      </c>
      <c r="E15" s="2"/>
      <c r="F15" s="5">
        <v>1</v>
      </c>
      <c r="G15" s="5" t="s">
        <v>162</v>
      </c>
      <c r="H15" s="5" t="s">
        <v>163</v>
      </c>
      <c r="I15" s="6" t="s">
        <v>164</v>
      </c>
    </row>
    <row r="16" spans="1:9" ht="16.8" x14ac:dyDescent="0.4">
      <c r="A16" s="32" t="s">
        <v>10</v>
      </c>
      <c r="B16" s="31"/>
      <c r="C16" s="31"/>
      <c r="D16" s="31"/>
      <c r="E16" s="31"/>
      <c r="F16" s="31"/>
      <c r="G16" s="31"/>
      <c r="H16" s="31"/>
      <c r="I16" s="31"/>
    </row>
    <row r="17" spans="1:9" ht="16.8" x14ac:dyDescent="0.4">
      <c r="A17" s="5">
        <v>1</v>
      </c>
      <c r="B17" s="5" t="s">
        <v>147</v>
      </c>
      <c r="C17" s="5" t="s">
        <v>148</v>
      </c>
      <c r="D17" s="6" t="s">
        <v>149</v>
      </c>
      <c r="E17" s="2"/>
      <c r="F17" s="5">
        <v>1</v>
      </c>
      <c r="G17" s="5" t="s">
        <v>2256</v>
      </c>
      <c r="H17" s="5" t="s">
        <v>120</v>
      </c>
      <c r="I17" s="6" t="s">
        <v>1668</v>
      </c>
    </row>
    <row r="18" spans="1:9" ht="16.8" x14ac:dyDescent="0.4">
      <c r="A18" s="8"/>
      <c r="B18" s="8"/>
      <c r="C18" s="8"/>
      <c r="D18" s="8"/>
      <c r="E18" s="9" t="s">
        <v>11</v>
      </c>
      <c r="F18" s="8"/>
      <c r="G18" s="8"/>
      <c r="H18" s="8"/>
      <c r="I18" s="8"/>
    </row>
    <row r="19" spans="1:9" ht="16.8" x14ac:dyDescent="0.4">
      <c r="A19" s="5">
        <v>1</v>
      </c>
      <c r="B19" s="5" t="s">
        <v>150</v>
      </c>
      <c r="C19" s="5" t="s">
        <v>86</v>
      </c>
      <c r="D19" s="6" t="s">
        <v>151</v>
      </c>
      <c r="E19" s="2"/>
      <c r="F19" s="5">
        <v>1</v>
      </c>
      <c r="G19" s="5" t="s">
        <v>2750</v>
      </c>
      <c r="H19" s="5"/>
      <c r="I19" s="6"/>
    </row>
    <row r="20" spans="1:9" ht="16.8" x14ac:dyDescent="0.4">
      <c r="A20" s="8"/>
      <c r="B20" s="8"/>
      <c r="C20" s="8"/>
      <c r="D20" s="8"/>
      <c r="E20" s="9" t="s">
        <v>12</v>
      </c>
      <c r="F20" s="8"/>
      <c r="G20" s="8"/>
      <c r="H20" s="8"/>
      <c r="I20" s="8"/>
    </row>
    <row r="21" spans="1:9" ht="16.8" x14ac:dyDescent="0.4">
      <c r="A21" s="5">
        <v>1</v>
      </c>
      <c r="B21" s="5" t="s">
        <v>152</v>
      </c>
      <c r="C21" s="5" t="s">
        <v>86</v>
      </c>
      <c r="D21" s="6" t="s">
        <v>153</v>
      </c>
      <c r="E21" s="2"/>
      <c r="F21" s="5">
        <v>1</v>
      </c>
      <c r="G21" s="5" t="s">
        <v>165</v>
      </c>
      <c r="H21" s="5" t="s">
        <v>148</v>
      </c>
      <c r="I21" s="6" t="s">
        <v>166</v>
      </c>
    </row>
  </sheetData>
  <mergeCells count="10">
    <mergeCell ref="A10:I10"/>
    <mergeCell ref="A12:I12"/>
    <mergeCell ref="A14:I14"/>
    <mergeCell ref="A16:I16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paperSize="9" scale="95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02730-102F-4936-ABEA-B17650B97631}">
  <dimension ref="A1:H222"/>
  <sheetViews>
    <sheetView topLeftCell="A195" workbookViewId="0">
      <selection activeCell="A6" sqref="A6:H6"/>
    </sheetView>
  </sheetViews>
  <sheetFormatPr defaultRowHeight="14.4" x14ac:dyDescent="0.3"/>
  <cols>
    <col min="1" max="1" width="6.6640625" style="13" customWidth="1"/>
    <col min="2" max="2" width="24.33203125" customWidth="1"/>
    <col min="3" max="3" width="25.6640625" customWidth="1"/>
    <col min="4" max="4" width="9.109375" style="10" customWidth="1"/>
    <col min="5" max="5" width="10.33203125" style="10" customWidth="1"/>
    <col min="6" max="6" width="7.44140625" style="10" customWidth="1"/>
    <col min="7" max="7" width="8.44140625" style="10" customWidth="1"/>
    <col min="8" max="8" width="10.33203125" style="10" customWidth="1"/>
  </cols>
  <sheetData>
    <row r="1" spans="1:8" ht="20.399999999999999" x14ac:dyDescent="0.35">
      <c r="A1" s="22" t="s">
        <v>2271</v>
      </c>
      <c r="B1" s="23"/>
      <c r="C1" s="23"/>
      <c r="D1" s="23"/>
      <c r="E1" s="23"/>
      <c r="F1" s="23"/>
      <c r="G1" s="23"/>
      <c r="H1" s="24"/>
    </row>
    <row r="2" spans="1:8" ht="20.399999999999999" x14ac:dyDescent="0.35">
      <c r="A2" s="25" t="s">
        <v>16</v>
      </c>
      <c r="B2" s="26"/>
      <c r="C2" s="26"/>
      <c r="D2" s="26"/>
      <c r="E2" s="26"/>
      <c r="F2" s="26"/>
      <c r="G2" s="26"/>
      <c r="H2" s="27"/>
    </row>
    <row r="3" spans="1:8" ht="20.399999999999999" x14ac:dyDescent="0.35">
      <c r="A3" s="25" t="s">
        <v>182</v>
      </c>
      <c r="B3" s="26"/>
      <c r="C3" s="26"/>
      <c r="D3" s="26"/>
      <c r="E3" s="26"/>
      <c r="F3" s="26"/>
      <c r="G3" s="26"/>
      <c r="H3" s="27"/>
    </row>
    <row r="4" spans="1:8" ht="20.399999999999999" x14ac:dyDescent="0.35">
      <c r="A4" s="25" t="s">
        <v>18</v>
      </c>
      <c r="B4" s="26"/>
      <c r="C4" s="26"/>
      <c r="D4" s="26"/>
      <c r="E4" s="26"/>
      <c r="F4" s="26"/>
      <c r="G4" s="26"/>
      <c r="H4" s="27"/>
    </row>
    <row r="5" spans="1:8" ht="20.399999999999999" x14ac:dyDescent="0.35">
      <c r="A5" s="25"/>
      <c r="B5" s="26"/>
      <c r="C5" s="26"/>
      <c r="D5" s="26"/>
      <c r="E5" s="26"/>
      <c r="F5" s="26"/>
      <c r="G5" s="26"/>
      <c r="H5" s="27"/>
    </row>
    <row r="6" spans="1:8" x14ac:dyDescent="0.3">
      <c r="A6" s="16" t="s">
        <v>19</v>
      </c>
      <c r="B6" s="17" t="s">
        <v>20</v>
      </c>
      <c r="C6" s="17" t="s">
        <v>4</v>
      </c>
      <c r="D6" s="18" t="s">
        <v>21</v>
      </c>
      <c r="E6" s="18" t="s">
        <v>183</v>
      </c>
      <c r="F6" s="18" t="s">
        <v>22</v>
      </c>
      <c r="G6" s="18" t="s">
        <v>24</v>
      </c>
      <c r="H6" s="18" t="s">
        <v>23</v>
      </c>
    </row>
    <row r="7" spans="1:8" x14ac:dyDescent="0.3">
      <c r="A7" s="14">
        <v>1</v>
      </c>
      <c r="B7" s="11" t="s">
        <v>85</v>
      </c>
      <c r="C7" s="11" t="s">
        <v>86</v>
      </c>
      <c r="D7" s="12">
        <v>1103</v>
      </c>
      <c r="E7" s="12" t="s">
        <v>2272</v>
      </c>
      <c r="F7" s="12">
        <v>31</v>
      </c>
      <c r="G7" s="12" t="s">
        <v>25</v>
      </c>
      <c r="H7" s="15">
        <v>0.10591435185185184</v>
      </c>
    </row>
    <row r="8" spans="1:8" x14ac:dyDescent="0.3">
      <c r="A8" s="14">
        <v>2</v>
      </c>
      <c r="B8" s="11" t="s">
        <v>87</v>
      </c>
      <c r="C8" s="11" t="s">
        <v>88</v>
      </c>
      <c r="D8" s="12">
        <v>737</v>
      </c>
      <c r="E8" s="12" t="s">
        <v>2273</v>
      </c>
      <c r="F8" s="12">
        <v>28</v>
      </c>
      <c r="G8" s="12" t="s">
        <v>25</v>
      </c>
      <c r="H8" s="15">
        <v>0.11421296296296296</v>
      </c>
    </row>
    <row r="9" spans="1:8" x14ac:dyDescent="0.3">
      <c r="A9" s="14">
        <v>3</v>
      </c>
      <c r="B9" s="11" t="s">
        <v>89</v>
      </c>
      <c r="C9" s="11" t="s">
        <v>86</v>
      </c>
      <c r="D9" s="12">
        <v>1140</v>
      </c>
      <c r="E9" s="12" t="s">
        <v>2274</v>
      </c>
      <c r="F9" s="12">
        <v>52</v>
      </c>
      <c r="G9" s="12" t="s">
        <v>25</v>
      </c>
      <c r="H9" s="15">
        <v>0.11787037037037036</v>
      </c>
    </row>
    <row r="10" spans="1:8" x14ac:dyDescent="0.3">
      <c r="A10" s="14">
        <v>4</v>
      </c>
      <c r="B10" s="11" t="s">
        <v>90</v>
      </c>
      <c r="C10" s="11" t="s">
        <v>2275</v>
      </c>
      <c r="D10" s="12">
        <v>3786</v>
      </c>
      <c r="E10" s="12" t="s">
        <v>2276</v>
      </c>
      <c r="F10" s="12">
        <v>45</v>
      </c>
      <c r="G10" s="12" t="s">
        <v>25</v>
      </c>
      <c r="H10" s="15">
        <v>0.12394675925925926</v>
      </c>
    </row>
    <row r="11" spans="1:8" x14ac:dyDescent="0.3">
      <c r="A11" s="14">
        <v>5</v>
      </c>
      <c r="B11" s="11" t="s">
        <v>2277</v>
      </c>
      <c r="C11" s="11" t="s">
        <v>88</v>
      </c>
      <c r="D11" s="12">
        <v>804</v>
      </c>
      <c r="E11" s="12" t="s">
        <v>2278</v>
      </c>
      <c r="F11" s="12">
        <v>36</v>
      </c>
      <c r="G11" s="12" t="s">
        <v>25</v>
      </c>
      <c r="H11" s="15">
        <v>0.13236111111111112</v>
      </c>
    </row>
    <row r="12" spans="1:8" x14ac:dyDescent="0.3">
      <c r="A12" s="14">
        <v>6</v>
      </c>
      <c r="B12" s="11" t="s">
        <v>2279</v>
      </c>
      <c r="C12" s="11" t="s">
        <v>148</v>
      </c>
      <c r="D12" s="12">
        <v>197</v>
      </c>
      <c r="E12" s="12" t="s">
        <v>2280</v>
      </c>
      <c r="F12" s="12">
        <v>50</v>
      </c>
      <c r="G12" s="12" t="s">
        <v>25</v>
      </c>
      <c r="H12" s="15">
        <v>0.13246527777777778</v>
      </c>
    </row>
    <row r="13" spans="1:8" x14ac:dyDescent="0.3">
      <c r="A13" s="14">
        <v>7</v>
      </c>
      <c r="B13" s="11" t="s">
        <v>2281</v>
      </c>
      <c r="C13" s="11" t="s">
        <v>86</v>
      </c>
      <c r="D13" s="12">
        <v>1581</v>
      </c>
      <c r="E13" s="12" t="s">
        <v>2282</v>
      </c>
      <c r="F13" s="12">
        <v>38</v>
      </c>
      <c r="G13" s="12" t="s">
        <v>26</v>
      </c>
      <c r="H13" s="15">
        <v>0.13295138888888888</v>
      </c>
    </row>
    <row r="14" spans="1:8" x14ac:dyDescent="0.3">
      <c r="A14" s="14">
        <v>8</v>
      </c>
      <c r="B14" s="11" t="s">
        <v>2283</v>
      </c>
      <c r="C14" s="11" t="s">
        <v>1836</v>
      </c>
      <c r="D14" s="12">
        <v>3775</v>
      </c>
      <c r="E14" s="12" t="s">
        <v>2284</v>
      </c>
      <c r="F14" s="12">
        <v>33</v>
      </c>
      <c r="G14" s="12" t="s">
        <v>25</v>
      </c>
      <c r="H14" s="15">
        <v>0.13605324074074074</v>
      </c>
    </row>
    <row r="15" spans="1:8" x14ac:dyDescent="0.3">
      <c r="A15" s="14">
        <v>9</v>
      </c>
      <c r="B15" s="11" t="s">
        <v>93</v>
      </c>
      <c r="C15" s="11" t="s">
        <v>2285</v>
      </c>
      <c r="D15" s="12">
        <v>3795</v>
      </c>
      <c r="E15" s="12" t="s">
        <v>2286</v>
      </c>
      <c r="F15" s="12">
        <v>32</v>
      </c>
      <c r="G15" s="12" t="s">
        <v>26</v>
      </c>
      <c r="H15" s="15">
        <v>0.13629629629629628</v>
      </c>
    </row>
    <row r="16" spans="1:8" x14ac:dyDescent="0.3">
      <c r="A16" s="14">
        <v>10</v>
      </c>
      <c r="B16" s="11" t="s">
        <v>2287</v>
      </c>
      <c r="C16" s="11" t="s">
        <v>1617</v>
      </c>
      <c r="D16" s="12">
        <v>3656</v>
      </c>
      <c r="E16" s="12" t="s">
        <v>2288</v>
      </c>
      <c r="F16" s="12">
        <v>44</v>
      </c>
      <c r="G16" s="12" t="s">
        <v>25</v>
      </c>
      <c r="H16" s="15">
        <v>0.1363310185185185</v>
      </c>
    </row>
    <row r="17" spans="1:8" x14ac:dyDescent="0.3">
      <c r="A17" s="14">
        <v>11</v>
      </c>
      <c r="B17" s="11" t="s">
        <v>2289</v>
      </c>
      <c r="C17" s="11" t="s">
        <v>109</v>
      </c>
      <c r="D17" s="12">
        <v>422</v>
      </c>
      <c r="E17" s="12" t="s">
        <v>2290</v>
      </c>
      <c r="F17" s="12">
        <v>49</v>
      </c>
      <c r="G17" s="12" t="s">
        <v>25</v>
      </c>
      <c r="H17" s="15">
        <v>0.13652777777777778</v>
      </c>
    </row>
    <row r="18" spans="1:8" x14ac:dyDescent="0.3">
      <c r="A18" s="14">
        <v>12</v>
      </c>
      <c r="B18" s="11" t="s">
        <v>94</v>
      </c>
      <c r="C18" s="11" t="s">
        <v>2291</v>
      </c>
      <c r="D18" s="12">
        <v>3610</v>
      </c>
      <c r="E18" s="12" t="s">
        <v>2292</v>
      </c>
      <c r="F18" s="12">
        <v>45</v>
      </c>
      <c r="G18" s="12" t="s">
        <v>26</v>
      </c>
      <c r="H18" s="15">
        <v>0.13849537037037038</v>
      </c>
    </row>
    <row r="19" spans="1:8" x14ac:dyDescent="0.3">
      <c r="A19" s="14">
        <v>13</v>
      </c>
      <c r="B19" s="11" t="s">
        <v>2293</v>
      </c>
      <c r="C19" s="11" t="s">
        <v>86</v>
      </c>
      <c r="D19" s="12">
        <v>1586</v>
      </c>
      <c r="E19" s="12" t="s">
        <v>2294</v>
      </c>
      <c r="F19" s="12">
        <v>37</v>
      </c>
      <c r="G19" s="12" t="s">
        <v>25</v>
      </c>
      <c r="H19" s="15">
        <v>0.13967592592592593</v>
      </c>
    </row>
    <row r="20" spans="1:8" x14ac:dyDescent="0.3">
      <c r="A20" s="14">
        <v>14</v>
      </c>
      <c r="B20" s="11" t="s">
        <v>2295</v>
      </c>
      <c r="C20" s="11" t="s">
        <v>933</v>
      </c>
      <c r="D20" s="12">
        <v>1946</v>
      </c>
      <c r="E20" s="12" t="s">
        <v>2296</v>
      </c>
      <c r="F20" s="12">
        <v>38</v>
      </c>
      <c r="G20" s="12" t="s">
        <v>25</v>
      </c>
      <c r="H20" s="15">
        <v>0.14295138888888889</v>
      </c>
    </row>
    <row r="21" spans="1:8" x14ac:dyDescent="0.3">
      <c r="A21" s="14">
        <v>15</v>
      </c>
      <c r="B21" s="11" t="s">
        <v>2297</v>
      </c>
      <c r="C21" s="11" t="s">
        <v>86</v>
      </c>
      <c r="D21" s="12">
        <v>1175</v>
      </c>
      <c r="E21" s="12" t="s">
        <v>2298</v>
      </c>
      <c r="F21" s="12">
        <v>41</v>
      </c>
      <c r="G21" s="12" t="s">
        <v>25</v>
      </c>
      <c r="H21" s="15">
        <v>0.14465277777777777</v>
      </c>
    </row>
    <row r="22" spans="1:8" x14ac:dyDescent="0.3">
      <c r="A22" s="14">
        <v>16</v>
      </c>
      <c r="B22" s="11" t="s">
        <v>2299</v>
      </c>
      <c r="C22" s="11" t="s">
        <v>2300</v>
      </c>
      <c r="D22" s="12">
        <v>3625</v>
      </c>
      <c r="E22" s="12" t="s">
        <v>2301</v>
      </c>
      <c r="F22" s="12">
        <v>37</v>
      </c>
      <c r="G22" s="12" t="s">
        <v>25</v>
      </c>
      <c r="H22" s="15">
        <v>0.14494212962962963</v>
      </c>
    </row>
    <row r="23" spans="1:8" x14ac:dyDescent="0.3">
      <c r="A23" s="14">
        <v>17</v>
      </c>
      <c r="B23" s="11" t="s">
        <v>2302</v>
      </c>
      <c r="C23" s="11" t="s">
        <v>2303</v>
      </c>
      <c r="D23" s="12">
        <v>3587</v>
      </c>
      <c r="E23" s="12" t="s">
        <v>2304</v>
      </c>
      <c r="F23" s="12">
        <v>42</v>
      </c>
      <c r="G23" s="12" t="s">
        <v>25</v>
      </c>
      <c r="H23" s="15">
        <v>0.14582175925925925</v>
      </c>
    </row>
    <row r="24" spans="1:8" x14ac:dyDescent="0.3">
      <c r="A24" s="14">
        <v>18</v>
      </c>
      <c r="B24" s="11" t="s">
        <v>2305</v>
      </c>
      <c r="C24" s="11" t="s">
        <v>120</v>
      </c>
      <c r="D24" s="12">
        <v>3394</v>
      </c>
      <c r="E24" s="12" t="s">
        <v>2306</v>
      </c>
      <c r="F24" s="12">
        <v>30</v>
      </c>
      <c r="G24" s="12" t="s">
        <v>25</v>
      </c>
      <c r="H24" s="15">
        <v>0.1459375</v>
      </c>
    </row>
    <row r="25" spans="1:8" x14ac:dyDescent="0.3">
      <c r="A25" s="14">
        <v>19</v>
      </c>
      <c r="B25" s="11" t="s">
        <v>2307</v>
      </c>
      <c r="C25" s="11" t="s">
        <v>1564</v>
      </c>
      <c r="D25" s="12">
        <v>3654</v>
      </c>
      <c r="E25" s="12" t="s">
        <v>2308</v>
      </c>
      <c r="F25" s="12">
        <v>37</v>
      </c>
      <c r="G25" s="12" t="s">
        <v>26</v>
      </c>
      <c r="H25" s="15">
        <v>0.14737268518518518</v>
      </c>
    </row>
    <row r="26" spans="1:8" x14ac:dyDescent="0.3">
      <c r="A26" s="14">
        <v>20</v>
      </c>
      <c r="B26" s="11" t="s">
        <v>2309</v>
      </c>
      <c r="C26" s="11" t="s">
        <v>109</v>
      </c>
      <c r="D26" s="12">
        <v>450</v>
      </c>
      <c r="E26" s="12" t="s">
        <v>2310</v>
      </c>
      <c r="F26" s="12">
        <v>44</v>
      </c>
      <c r="G26" s="12" t="s">
        <v>25</v>
      </c>
      <c r="H26" s="15">
        <v>0.14953703703703705</v>
      </c>
    </row>
    <row r="27" spans="1:8" x14ac:dyDescent="0.3">
      <c r="A27" s="14">
        <v>21</v>
      </c>
      <c r="B27" s="11" t="s">
        <v>2311</v>
      </c>
      <c r="C27" s="11" t="s">
        <v>1230</v>
      </c>
      <c r="D27" s="12">
        <v>3655</v>
      </c>
      <c r="E27" s="12" t="s">
        <v>2312</v>
      </c>
      <c r="F27" s="12">
        <v>45</v>
      </c>
      <c r="G27" s="12" t="s">
        <v>25</v>
      </c>
      <c r="H27" s="15">
        <v>0.15092592592592594</v>
      </c>
    </row>
    <row r="28" spans="1:8" x14ac:dyDescent="0.3">
      <c r="A28" s="14">
        <v>22</v>
      </c>
      <c r="B28" s="11" t="s">
        <v>2313</v>
      </c>
      <c r="C28" s="11" t="s">
        <v>1230</v>
      </c>
      <c r="D28" s="12">
        <v>3794</v>
      </c>
      <c r="E28" s="12" t="s">
        <v>2314</v>
      </c>
      <c r="F28" s="12">
        <v>0</v>
      </c>
      <c r="G28" s="12" t="s">
        <v>25</v>
      </c>
      <c r="H28" s="15">
        <v>0.15099537037037036</v>
      </c>
    </row>
    <row r="29" spans="1:8" x14ac:dyDescent="0.3">
      <c r="A29" s="14">
        <v>23</v>
      </c>
      <c r="B29" s="11" t="s">
        <v>2315</v>
      </c>
      <c r="C29" s="11" t="s">
        <v>1045</v>
      </c>
      <c r="D29" s="12">
        <v>499</v>
      </c>
      <c r="E29" s="12" t="s">
        <v>2316</v>
      </c>
      <c r="F29" s="12">
        <v>48</v>
      </c>
      <c r="G29" s="12" t="s">
        <v>26</v>
      </c>
      <c r="H29" s="15">
        <v>0.15231481481481482</v>
      </c>
    </row>
    <row r="30" spans="1:8" x14ac:dyDescent="0.3">
      <c r="A30" s="14">
        <v>24</v>
      </c>
      <c r="B30" s="11" t="s">
        <v>2317</v>
      </c>
      <c r="C30" s="11" t="s">
        <v>1617</v>
      </c>
      <c r="D30" s="12">
        <v>3651</v>
      </c>
      <c r="E30" s="12" t="s">
        <v>2318</v>
      </c>
      <c r="F30" s="12">
        <v>54</v>
      </c>
      <c r="G30" s="12" t="s">
        <v>25</v>
      </c>
      <c r="H30" s="15">
        <v>0.1532523148148148</v>
      </c>
    </row>
    <row r="31" spans="1:8" x14ac:dyDescent="0.3">
      <c r="A31" s="14">
        <v>25</v>
      </c>
      <c r="B31" s="11" t="s">
        <v>2319</v>
      </c>
      <c r="C31" s="11" t="s">
        <v>1045</v>
      </c>
      <c r="D31" s="12">
        <v>559</v>
      </c>
      <c r="E31" s="12" t="s">
        <v>2320</v>
      </c>
      <c r="F31" s="12">
        <v>32</v>
      </c>
      <c r="G31" s="12" t="s">
        <v>26</v>
      </c>
      <c r="H31" s="15">
        <v>0.15590277777777778</v>
      </c>
    </row>
    <row r="32" spans="1:8" x14ac:dyDescent="0.3">
      <c r="A32" s="14">
        <v>26</v>
      </c>
      <c r="B32" s="11" t="s">
        <v>2321</v>
      </c>
      <c r="C32" s="11" t="s">
        <v>2322</v>
      </c>
      <c r="D32" s="12">
        <v>3616</v>
      </c>
      <c r="E32" s="12" t="s">
        <v>2323</v>
      </c>
      <c r="F32" s="12">
        <v>38</v>
      </c>
      <c r="G32" s="12" t="s">
        <v>25</v>
      </c>
      <c r="H32" s="15">
        <v>0.15612268518518518</v>
      </c>
    </row>
    <row r="33" spans="1:8" x14ac:dyDescent="0.3">
      <c r="A33" s="14">
        <v>27</v>
      </c>
      <c r="B33" s="11" t="s">
        <v>2324</v>
      </c>
      <c r="C33" s="11" t="s">
        <v>148</v>
      </c>
      <c r="D33" s="12">
        <v>107</v>
      </c>
      <c r="E33" s="12" t="s">
        <v>2325</v>
      </c>
      <c r="F33" s="12">
        <v>42</v>
      </c>
      <c r="G33" s="12" t="s">
        <v>25</v>
      </c>
      <c r="H33" s="15">
        <v>0.15625</v>
      </c>
    </row>
    <row r="34" spans="1:8" x14ac:dyDescent="0.3">
      <c r="A34" s="14">
        <v>28</v>
      </c>
      <c r="B34" s="11" t="s">
        <v>2326</v>
      </c>
      <c r="C34" s="11" t="s">
        <v>2327</v>
      </c>
      <c r="D34" s="12">
        <v>3612</v>
      </c>
      <c r="E34" s="12" t="s">
        <v>2328</v>
      </c>
      <c r="F34" s="12">
        <v>21</v>
      </c>
      <c r="G34" s="12" t="s">
        <v>25</v>
      </c>
      <c r="H34" s="15">
        <v>0.15699074074074074</v>
      </c>
    </row>
    <row r="35" spans="1:8" x14ac:dyDescent="0.3">
      <c r="A35" s="14">
        <v>29</v>
      </c>
      <c r="B35" s="11" t="s">
        <v>2329</v>
      </c>
      <c r="C35" s="11" t="s">
        <v>429</v>
      </c>
      <c r="D35" s="12">
        <v>850</v>
      </c>
      <c r="E35" s="12" t="s">
        <v>2330</v>
      </c>
      <c r="F35" s="12">
        <v>42</v>
      </c>
      <c r="G35" s="12" t="s">
        <v>25</v>
      </c>
      <c r="H35" s="15">
        <v>0.15729166666666666</v>
      </c>
    </row>
    <row r="36" spans="1:8" x14ac:dyDescent="0.3">
      <c r="A36" s="14">
        <v>30</v>
      </c>
      <c r="B36" s="11" t="s">
        <v>2331</v>
      </c>
      <c r="C36" s="11" t="s">
        <v>2332</v>
      </c>
      <c r="D36" s="12">
        <v>3629</v>
      </c>
      <c r="E36" s="12" t="s">
        <v>2333</v>
      </c>
      <c r="F36" s="12">
        <v>48</v>
      </c>
      <c r="G36" s="12" t="s">
        <v>25</v>
      </c>
      <c r="H36" s="15">
        <v>0.15730324074074073</v>
      </c>
    </row>
    <row r="37" spans="1:8" x14ac:dyDescent="0.3">
      <c r="A37" s="14">
        <v>31</v>
      </c>
      <c r="B37" s="11" t="s">
        <v>2334</v>
      </c>
      <c r="C37" s="11" t="s">
        <v>148</v>
      </c>
      <c r="D37" s="12">
        <v>97</v>
      </c>
      <c r="E37" s="12" t="s">
        <v>2335</v>
      </c>
      <c r="F37" s="12">
        <v>36</v>
      </c>
      <c r="G37" s="12" t="s">
        <v>26</v>
      </c>
      <c r="H37" s="15">
        <v>0.1575462962962963</v>
      </c>
    </row>
    <row r="38" spans="1:8" x14ac:dyDescent="0.3">
      <c r="A38" s="14">
        <v>32</v>
      </c>
      <c r="B38" s="11" t="s">
        <v>2336</v>
      </c>
      <c r="C38" s="11" t="s">
        <v>148</v>
      </c>
      <c r="D38" s="12">
        <v>300</v>
      </c>
      <c r="E38" s="12" t="s">
        <v>2337</v>
      </c>
      <c r="F38" s="12">
        <v>43</v>
      </c>
      <c r="G38" s="12" t="s">
        <v>25</v>
      </c>
      <c r="H38" s="15">
        <v>0.15755787037037036</v>
      </c>
    </row>
    <row r="39" spans="1:8" x14ac:dyDescent="0.3">
      <c r="A39" s="14">
        <v>33</v>
      </c>
      <c r="B39" s="11" t="s">
        <v>2338</v>
      </c>
      <c r="C39" s="11" t="s">
        <v>2339</v>
      </c>
      <c r="D39" s="12">
        <v>3572</v>
      </c>
      <c r="E39" s="12" t="s">
        <v>2340</v>
      </c>
      <c r="F39" s="12">
        <v>47</v>
      </c>
      <c r="G39" s="12" t="s">
        <v>25</v>
      </c>
      <c r="H39" s="15">
        <v>0.15905092592592593</v>
      </c>
    </row>
    <row r="40" spans="1:8" x14ac:dyDescent="0.3">
      <c r="A40" s="14">
        <v>34</v>
      </c>
      <c r="B40" s="11" t="s">
        <v>2341</v>
      </c>
      <c r="C40" s="11" t="s">
        <v>933</v>
      </c>
      <c r="D40" s="12">
        <v>1933</v>
      </c>
      <c r="E40" s="12" t="s">
        <v>2342</v>
      </c>
      <c r="F40" s="12">
        <v>49</v>
      </c>
      <c r="G40" s="12" t="s">
        <v>25</v>
      </c>
      <c r="H40" s="15">
        <v>0.16015046296296295</v>
      </c>
    </row>
    <row r="41" spans="1:8" x14ac:dyDescent="0.3">
      <c r="A41" s="14">
        <v>35</v>
      </c>
      <c r="B41" s="11" t="s">
        <v>2343</v>
      </c>
      <c r="C41" s="11" t="s">
        <v>86</v>
      </c>
      <c r="D41" s="12">
        <v>1174</v>
      </c>
      <c r="E41" s="12" t="s">
        <v>2344</v>
      </c>
      <c r="F41" s="12">
        <v>46</v>
      </c>
      <c r="G41" s="12" t="s">
        <v>25</v>
      </c>
      <c r="H41" s="15">
        <v>0.16049768518518517</v>
      </c>
    </row>
    <row r="42" spans="1:8" x14ac:dyDescent="0.3">
      <c r="A42" s="14">
        <v>36</v>
      </c>
      <c r="B42" s="11" t="s">
        <v>1269</v>
      </c>
      <c r="C42" s="11" t="s">
        <v>86</v>
      </c>
      <c r="D42" s="12">
        <v>1119</v>
      </c>
      <c r="E42" s="12" t="s">
        <v>2345</v>
      </c>
      <c r="F42" s="12">
        <v>53</v>
      </c>
      <c r="G42" s="12" t="s">
        <v>26</v>
      </c>
      <c r="H42" s="15">
        <v>0.16049768518518517</v>
      </c>
    </row>
    <row r="43" spans="1:8" x14ac:dyDescent="0.3">
      <c r="A43" s="14">
        <v>37</v>
      </c>
      <c r="B43" s="11" t="s">
        <v>2346</v>
      </c>
      <c r="C43" s="11" t="s">
        <v>148</v>
      </c>
      <c r="D43" s="12">
        <v>255</v>
      </c>
      <c r="E43" s="12" t="s">
        <v>2347</v>
      </c>
      <c r="F43" s="12">
        <v>52</v>
      </c>
      <c r="G43" s="12" t="s">
        <v>25</v>
      </c>
      <c r="H43" s="15">
        <v>0.1610648148148148</v>
      </c>
    </row>
    <row r="44" spans="1:8" x14ac:dyDescent="0.3">
      <c r="A44" s="14">
        <v>38</v>
      </c>
      <c r="B44" s="11" t="s">
        <v>2348</v>
      </c>
      <c r="C44" s="11" t="s">
        <v>120</v>
      </c>
      <c r="D44" s="12">
        <v>3382</v>
      </c>
      <c r="E44" s="12" t="s">
        <v>2349</v>
      </c>
      <c r="F44" s="12">
        <v>30</v>
      </c>
      <c r="G44" s="12" t="s">
        <v>25</v>
      </c>
      <c r="H44" s="15">
        <v>0.1620601851851852</v>
      </c>
    </row>
    <row r="45" spans="1:8" x14ac:dyDescent="0.3">
      <c r="A45" s="14">
        <v>39</v>
      </c>
      <c r="B45" s="11" t="s">
        <v>2350</v>
      </c>
      <c r="C45" s="11" t="s">
        <v>120</v>
      </c>
      <c r="D45" s="12">
        <v>3381</v>
      </c>
      <c r="E45" s="12" t="s">
        <v>2351</v>
      </c>
      <c r="F45" s="12">
        <v>30</v>
      </c>
      <c r="G45" s="12" t="s">
        <v>25</v>
      </c>
      <c r="H45" s="15">
        <v>0.16207175925925926</v>
      </c>
    </row>
    <row r="46" spans="1:8" x14ac:dyDescent="0.3">
      <c r="A46" s="14">
        <v>40</v>
      </c>
      <c r="B46" s="11" t="s">
        <v>2352</v>
      </c>
      <c r="C46" s="11" t="s">
        <v>2353</v>
      </c>
      <c r="D46" s="12">
        <v>3615</v>
      </c>
      <c r="E46" s="12" t="s">
        <v>2354</v>
      </c>
      <c r="F46" s="12">
        <v>31</v>
      </c>
      <c r="G46" s="12" t="s">
        <v>25</v>
      </c>
      <c r="H46" s="15">
        <v>0.16215277777777778</v>
      </c>
    </row>
    <row r="47" spans="1:8" x14ac:dyDescent="0.3">
      <c r="A47" s="14">
        <v>41</v>
      </c>
      <c r="B47" s="11" t="s">
        <v>2355</v>
      </c>
      <c r="C47" s="11" t="s">
        <v>86</v>
      </c>
      <c r="D47" s="12">
        <v>1134</v>
      </c>
      <c r="E47" s="12" t="s">
        <v>2356</v>
      </c>
      <c r="F47" s="12">
        <v>37</v>
      </c>
      <c r="G47" s="12" t="s">
        <v>26</v>
      </c>
      <c r="H47" s="15">
        <v>0.16233796296296296</v>
      </c>
    </row>
    <row r="48" spans="1:8" x14ac:dyDescent="0.3">
      <c r="A48" s="14">
        <v>42</v>
      </c>
      <c r="B48" s="11" t="s">
        <v>2357</v>
      </c>
      <c r="C48" s="11" t="s">
        <v>429</v>
      </c>
      <c r="D48" s="12">
        <v>831</v>
      </c>
      <c r="E48" s="12" t="s">
        <v>2358</v>
      </c>
      <c r="F48" s="12">
        <v>44</v>
      </c>
      <c r="G48" s="12" t="s">
        <v>25</v>
      </c>
      <c r="H48" s="15">
        <v>0.16236111111111109</v>
      </c>
    </row>
    <row r="49" spans="1:8" x14ac:dyDescent="0.3">
      <c r="A49" s="14">
        <v>43</v>
      </c>
      <c r="B49" s="11" t="s">
        <v>2359</v>
      </c>
      <c r="C49" s="11" t="s">
        <v>101</v>
      </c>
      <c r="D49" s="12">
        <v>2011</v>
      </c>
      <c r="E49" s="12" t="s">
        <v>2360</v>
      </c>
      <c r="F49" s="12">
        <v>46</v>
      </c>
      <c r="G49" s="12" t="s">
        <v>25</v>
      </c>
      <c r="H49" s="15">
        <v>0.16298611111111111</v>
      </c>
    </row>
    <row r="50" spans="1:8" x14ac:dyDescent="0.3">
      <c r="A50" s="14">
        <v>44</v>
      </c>
      <c r="B50" s="11" t="s">
        <v>2361</v>
      </c>
      <c r="C50" s="11" t="s">
        <v>86</v>
      </c>
      <c r="D50" s="12">
        <v>1836</v>
      </c>
      <c r="E50" s="12" t="s">
        <v>2362</v>
      </c>
      <c r="F50" s="12">
        <v>34</v>
      </c>
      <c r="G50" s="12" t="s">
        <v>26</v>
      </c>
      <c r="H50" s="15">
        <v>0.16371527777777778</v>
      </c>
    </row>
    <row r="51" spans="1:8" x14ac:dyDescent="0.3">
      <c r="A51" s="14">
        <v>45</v>
      </c>
      <c r="B51" s="11" t="s">
        <v>2363</v>
      </c>
      <c r="C51" s="11" t="s">
        <v>429</v>
      </c>
      <c r="D51" s="12">
        <v>829</v>
      </c>
      <c r="E51" s="12" t="s">
        <v>2364</v>
      </c>
      <c r="F51" s="12">
        <v>40</v>
      </c>
      <c r="G51" s="12" t="s">
        <v>26</v>
      </c>
      <c r="H51" s="15">
        <v>0.16373842592592594</v>
      </c>
    </row>
    <row r="52" spans="1:8" x14ac:dyDescent="0.3">
      <c r="A52" s="14">
        <v>46</v>
      </c>
      <c r="B52" s="11" t="s">
        <v>2365</v>
      </c>
      <c r="C52" s="11" t="s">
        <v>86</v>
      </c>
      <c r="D52" s="12">
        <v>1756</v>
      </c>
      <c r="E52" s="12" t="s">
        <v>2366</v>
      </c>
      <c r="F52" s="12">
        <v>29</v>
      </c>
      <c r="G52" s="12" t="s">
        <v>26</v>
      </c>
      <c r="H52" s="15">
        <v>0.16373842592592594</v>
      </c>
    </row>
    <row r="53" spans="1:8" x14ac:dyDescent="0.3">
      <c r="A53" s="14">
        <v>47</v>
      </c>
      <c r="B53" s="11" t="s">
        <v>2367</v>
      </c>
      <c r="C53" s="11" t="s">
        <v>148</v>
      </c>
      <c r="D53" s="12">
        <v>184</v>
      </c>
      <c r="E53" s="12" t="s">
        <v>2368</v>
      </c>
      <c r="F53" s="12">
        <v>35</v>
      </c>
      <c r="G53" s="12" t="s">
        <v>25</v>
      </c>
      <c r="H53" s="15">
        <v>0.16378472222222221</v>
      </c>
    </row>
    <row r="54" spans="1:8" x14ac:dyDescent="0.3">
      <c r="A54" s="14">
        <v>48</v>
      </c>
      <c r="B54" s="11" t="s">
        <v>2369</v>
      </c>
      <c r="C54" s="11" t="s">
        <v>148</v>
      </c>
      <c r="D54" s="12">
        <v>206</v>
      </c>
      <c r="E54" s="12" t="s">
        <v>2370</v>
      </c>
      <c r="F54" s="12">
        <v>45</v>
      </c>
      <c r="G54" s="12" t="s">
        <v>25</v>
      </c>
      <c r="H54" s="15">
        <v>0.16387731481481482</v>
      </c>
    </row>
    <row r="55" spans="1:8" x14ac:dyDescent="0.3">
      <c r="A55" s="14">
        <v>49</v>
      </c>
      <c r="B55" s="11" t="s">
        <v>2371</v>
      </c>
      <c r="C55" s="11" t="s">
        <v>1986</v>
      </c>
      <c r="D55" s="12">
        <v>3578</v>
      </c>
      <c r="E55" s="12" t="s">
        <v>2372</v>
      </c>
      <c r="F55" s="12">
        <v>49</v>
      </c>
      <c r="G55" s="12" t="s">
        <v>25</v>
      </c>
      <c r="H55" s="15">
        <v>0.16390046296296296</v>
      </c>
    </row>
    <row r="56" spans="1:8" x14ac:dyDescent="0.3">
      <c r="A56" s="14">
        <v>50</v>
      </c>
      <c r="B56" s="11" t="s">
        <v>2373</v>
      </c>
      <c r="C56" s="11" t="s">
        <v>933</v>
      </c>
      <c r="D56" s="12">
        <v>1970</v>
      </c>
      <c r="E56" s="12" t="s">
        <v>2374</v>
      </c>
      <c r="F56" s="12">
        <v>43</v>
      </c>
      <c r="G56" s="12" t="s">
        <v>25</v>
      </c>
      <c r="H56" s="15">
        <v>0.16396990740740741</v>
      </c>
    </row>
    <row r="57" spans="1:8" x14ac:dyDescent="0.3">
      <c r="A57" s="14">
        <v>51</v>
      </c>
      <c r="B57" s="11" t="s">
        <v>2375</v>
      </c>
      <c r="C57" s="11" t="s">
        <v>933</v>
      </c>
      <c r="D57" s="12">
        <v>1941</v>
      </c>
      <c r="E57" s="12" t="s">
        <v>2376</v>
      </c>
      <c r="F57" s="12">
        <v>36</v>
      </c>
      <c r="G57" s="12" t="s">
        <v>25</v>
      </c>
      <c r="H57" s="15">
        <v>0.16398148148148148</v>
      </c>
    </row>
    <row r="58" spans="1:8" x14ac:dyDescent="0.3">
      <c r="A58" s="14">
        <v>52</v>
      </c>
      <c r="B58" s="11" t="s">
        <v>2377</v>
      </c>
      <c r="C58" s="11" t="s">
        <v>148</v>
      </c>
      <c r="D58" s="12">
        <v>125</v>
      </c>
      <c r="E58" s="12" t="s">
        <v>2378</v>
      </c>
      <c r="F58" s="12">
        <v>37</v>
      </c>
      <c r="G58" s="12" t="s">
        <v>25</v>
      </c>
      <c r="H58" s="15">
        <v>0.16414351851851852</v>
      </c>
    </row>
    <row r="59" spans="1:8" x14ac:dyDescent="0.3">
      <c r="A59" s="14">
        <v>53</v>
      </c>
      <c r="B59" s="11" t="s">
        <v>2379</v>
      </c>
      <c r="C59" s="11" t="s">
        <v>2380</v>
      </c>
      <c r="D59" s="12">
        <v>3647</v>
      </c>
      <c r="E59" s="12" t="s">
        <v>2381</v>
      </c>
      <c r="F59" s="12">
        <v>40</v>
      </c>
      <c r="G59" s="12" t="s">
        <v>26</v>
      </c>
      <c r="H59" s="15">
        <v>0.16528935185185187</v>
      </c>
    </row>
    <row r="60" spans="1:8" x14ac:dyDescent="0.3">
      <c r="A60" s="14">
        <v>54</v>
      </c>
      <c r="B60" s="11" t="s">
        <v>2382</v>
      </c>
      <c r="C60" s="11" t="s">
        <v>148</v>
      </c>
      <c r="D60" s="12">
        <v>133</v>
      </c>
      <c r="E60" s="12" t="s">
        <v>2383</v>
      </c>
      <c r="F60" s="12">
        <v>53</v>
      </c>
      <c r="G60" s="12" t="s">
        <v>25</v>
      </c>
      <c r="H60" s="15">
        <v>0.16556712962962963</v>
      </c>
    </row>
    <row r="61" spans="1:8" x14ac:dyDescent="0.3">
      <c r="A61" s="14">
        <v>55</v>
      </c>
      <c r="B61" s="11" t="s">
        <v>2384</v>
      </c>
      <c r="C61" s="11" t="s">
        <v>123</v>
      </c>
      <c r="D61" s="12">
        <v>2205</v>
      </c>
      <c r="E61" s="12" t="s">
        <v>2385</v>
      </c>
      <c r="F61" s="12">
        <v>39</v>
      </c>
      <c r="G61" s="12" t="s">
        <v>25</v>
      </c>
      <c r="H61" s="15">
        <v>0.16556712962962963</v>
      </c>
    </row>
    <row r="62" spans="1:8" x14ac:dyDescent="0.3">
      <c r="A62" s="14">
        <v>56</v>
      </c>
      <c r="B62" s="11" t="s">
        <v>2386</v>
      </c>
      <c r="C62" s="11" t="s">
        <v>2387</v>
      </c>
      <c r="D62" s="12">
        <v>3640</v>
      </c>
      <c r="E62" s="12" t="s">
        <v>2388</v>
      </c>
      <c r="F62" s="12">
        <v>36</v>
      </c>
      <c r="G62" s="12" t="s">
        <v>26</v>
      </c>
      <c r="H62" s="15">
        <v>0.16649305555555557</v>
      </c>
    </row>
    <row r="63" spans="1:8" x14ac:dyDescent="0.3">
      <c r="A63" s="14">
        <v>57</v>
      </c>
      <c r="B63" s="11" t="s">
        <v>2389</v>
      </c>
      <c r="C63" s="11" t="s">
        <v>2387</v>
      </c>
      <c r="D63" s="12">
        <v>3602</v>
      </c>
      <c r="E63" s="12" t="s">
        <v>2390</v>
      </c>
      <c r="F63" s="12">
        <v>44</v>
      </c>
      <c r="G63" s="12" t="s">
        <v>25</v>
      </c>
      <c r="H63" s="15">
        <v>0.16649305555555557</v>
      </c>
    </row>
    <row r="64" spans="1:8" x14ac:dyDescent="0.3">
      <c r="A64" s="14">
        <v>58</v>
      </c>
      <c r="B64" s="11" t="s">
        <v>2391</v>
      </c>
      <c r="C64" s="11" t="s">
        <v>148</v>
      </c>
      <c r="D64" s="12">
        <v>54</v>
      </c>
      <c r="E64" s="12" t="s">
        <v>2392</v>
      </c>
      <c r="F64" s="12">
        <v>45</v>
      </c>
      <c r="G64" s="12" t="s">
        <v>25</v>
      </c>
      <c r="H64" s="15">
        <v>0.16679398148148147</v>
      </c>
    </row>
    <row r="65" spans="1:8" x14ac:dyDescent="0.3">
      <c r="A65" s="14">
        <v>59</v>
      </c>
      <c r="B65" s="11" t="s">
        <v>2393</v>
      </c>
      <c r="C65" s="11" t="s">
        <v>429</v>
      </c>
      <c r="D65" s="12">
        <v>840</v>
      </c>
      <c r="E65" s="12" t="s">
        <v>2394</v>
      </c>
      <c r="F65" s="12">
        <v>41</v>
      </c>
      <c r="G65" s="12" t="s">
        <v>25</v>
      </c>
      <c r="H65" s="15">
        <v>0.16679398148148147</v>
      </c>
    </row>
    <row r="66" spans="1:8" x14ac:dyDescent="0.3">
      <c r="A66" s="14">
        <v>60</v>
      </c>
      <c r="B66" s="11" t="s">
        <v>2395</v>
      </c>
      <c r="C66" s="11" t="s">
        <v>120</v>
      </c>
      <c r="D66" s="12">
        <v>3397</v>
      </c>
      <c r="E66" s="12" t="s">
        <v>2396</v>
      </c>
      <c r="F66" s="12">
        <v>43</v>
      </c>
      <c r="G66" s="12" t="s">
        <v>25</v>
      </c>
      <c r="H66" s="15">
        <v>0.16700231481481484</v>
      </c>
    </row>
    <row r="67" spans="1:8" x14ac:dyDescent="0.3">
      <c r="A67" s="14">
        <v>61</v>
      </c>
      <c r="B67" s="11" t="s">
        <v>2397</v>
      </c>
      <c r="C67" s="11" t="s">
        <v>148</v>
      </c>
      <c r="D67" s="12">
        <v>234</v>
      </c>
      <c r="E67" s="12" t="s">
        <v>2398</v>
      </c>
      <c r="F67" s="12">
        <v>38</v>
      </c>
      <c r="G67" s="12" t="s">
        <v>26</v>
      </c>
      <c r="H67" s="15">
        <v>0.16734953703703703</v>
      </c>
    </row>
    <row r="68" spans="1:8" x14ac:dyDescent="0.3">
      <c r="A68" s="14">
        <v>62</v>
      </c>
      <c r="B68" s="11" t="s">
        <v>2399</v>
      </c>
      <c r="C68" s="11" t="s">
        <v>148</v>
      </c>
      <c r="D68" s="12">
        <v>169</v>
      </c>
      <c r="E68" s="12" t="s">
        <v>2400</v>
      </c>
      <c r="F68" s="12">
        <v>43</v>
      </c>
      <c r="G68" s="12" t="s">
        <v>25</v>
      </c>
      <c r="H68" s="15">
        <v>0.16734953703703703</v>
      </c>
    </row>
    <row r="69" spans="1:8" x14ac:dyDescent="0.3">
      <c r="A69" s="14">
        <v>63</v>
      </c>
      <c r="B69" s="11" t="s">
        <v>2401</v>
      </c>
      <c r="C69" s="11" t="s">
        <v>120</v>
      </c>
      <c r="D69" s="12">
        <v>3385</v>
      </c>
      <c r="E69" s="12" t="s">
        <v>2402</v>
      </c>
      <c r="F69" s="12">
        <v>45</v>
      </c>
      <c r="G69" s="12" t="s">
        <v>25</v>
      </c>
      <c r="H69" s="15">
        <v>0.16753472222222221</v>
      </c>
    </row>
    <row r="70" spans="1:8" x14ac:dyDescent="0.3">
      <c r="A70" s="14">
        <v>64</v>
      </c>
      <c r="B70" s="11" t="s">
        <v>2403</v>
      </c>
      <c r="C70" s="11" t="s">
        <v>148</v>
      </c>
      <c r="D70" s="12">
        <v>135</v>
      </c>
      <c r="E70" s="12" t="s">
        <v>2404</v>
      </c>
      <c r="F70" s="12">
        <v>48</v>
      </c>
      <c r="G70" s="12" t="s">
        <v>25</v>
      </c>
      <c r="H70" s="15">
        <v>0.16788194444444446</v>
      </c>
    </row>
    <row r="71" spans="1:8" x14ac:dyDescent="0.3">
      <c r="A71" s="14">
        <v>65</v>
      </c>
      <c r="B71" s="11" t="s">
        <v>2405</v>
      </c>
      <c r="C71" s="11" t="s">
        <v>148</v>
      </c>
      <c r="D71" s="12">
        <v>242</v>
      </c>
      <c r="E71" s="12" t="s">
        <v>2406</v>
      </c>
      <c r="F71" s="12">
        <v>41</v>
      </c>
      <c r="G71" s="12" t="s">
        <v>25</v>
      </c>
      <c r="H71" s="15">
        <v>0.16798611111111109</v>
      </c>
    </row>
    <row r="72" spans="1:8" x14ac:dyDescent="0.3">
      <c r="A72" s="14">
        <v>66</v>
      </c>
      <c r="B72" s="11" t="s">
        <v>2407</v>
      </c>
      <c r="C72" s="11" t="s">
        <v>2408</v>
      </c>
      <c r="D72" s="12">
        <v>3584</v>
      </c>
      <c r="E72" s="12" t="s">
        <v>2409</v>
      </c>
      <c r="F72" s="12">
        <v>48</v>
      </c>
      <c r="G72" s="12" t="s">
        <v>25</v>
      </c>
      <c r="H72" s="15">
        <v>0.16832175925925927</v>
      </c>
    </row>
    <row r="73" spans="1:8" x14ac:dyDescent="0.3">
      <c r="A73" s="14">
        <v>67</v>
      </c>
      <c r="B73" s="11" t="s">
        <v>2410</v>
      </c>
      <c r="C73" s="11" t="s">
        <v>120</v>
      </c>
      <c r="D73" s="12">
        <v>3386</v>
      </c>
      <c r="E73" s="12" t="s">
        <v>2411</v>
      </c>
      <c r="F73" s="12">
        <v>34</v>
      </c>
      <c r="G73" s="12" t="s">
        <v>25</v>
      </c>
      <c r="H73" s="15">
        <v>0.16878472222222221</v>
      </c>
    </row>
    <row r="74" spans="1:8" x14ac:dyDescent="0.3">
      <c r="A74" s="14">
        <v>68</v>
      </c>
      <c r="B74" s="11" t="s">
        <v>2412</v>
      </c>
      <c r="C74" s="11" t="s">
        <v>2413</v>
      </c>
      <c r="D74" s="12">
        <v>3774</v>
      </c>
      <c r="E74" s="12" t="s">
        <v>2414</v>
      </c>
      <c r="F74" s="12">
        <v>25</v>
      </c>
      <c r="G74" s="12" t="s">
        <v>25</v>
      </c>
      <c r="H74" s="15">
        <v>0.16878472222222221</v>
      </c>
    </row>
    <row r="75" spans="1:8" x14ac:dyDescent="0.3">
      <c r="A75" s="14">
        <v>69</v>
      </c>
      <c r="B75" s="11" t="s">
        <v>2415</v>
      </c>
      <c r="C75" s="11" t="s">
        <v>148</v>
      </c>
      <c r="D75" s="12">
        <v>185</v>
      </c>
      <c r="E75" s="12" t="s">
        <v>2416</v>
      </c>
      <c r="F75" s="12">
        <v>57</v>
      </c>
      <c r="G75" s="12" t="s">
        <v>25</v>
      </c>
      <c r="H75" s="15">
        <v>0.16908564814814817</v>
      </c>
    </row>
    <row r="76" spans="1:8" x14ac:dyDescent="0.3">
      <c r="A76" s="14">
        <v>70</v>
      </c>
      <c r="B76" s="11" t="s">
        <v>2417</v>
      </c>
      <c r="C76" s="11" t="s">
        <v>88</v>
      </c>
      <c r="D76" s="12">
        <v>697</v>
      </c>
      <c r="E76" s="12" t="s">
        <v>2418</v>
      </c>
      <c r="F76" s="12">
        <v>54</v>
      </c>
      <c r="G76" s="12" t="s">
        <v>25</v>
      </c>
      <c r="H76" s="15">
        <v>0.16936342592592593</v>
      </c>
    </row>
    <row r="77" spans="1:8" x14ac:dyDescent="0.3">
      <c r="A77" s="14">
        <v>71</v>
      </c>
      <c r="B77" s="11" t="s">
        <v>2419</v>
      </c>
      <c r="C77" s="11" t="s">
        <v>123</v>
      </c>
      <c r="D77" s="12">
        <v>2207</v>
      </c>
      <c r="E77" s="12" t="s">
        <v>2420</v>
      </c>
      <c r="F77" s="12">
        <v>41</v>
      </c>
      <c r="G77" s="12" t="s">
        <v>25</v>
      </c>
      <c r="H77" s="15">
        <v>0.16937500000000003</v>
      </c>
    </row>
    <row r="78" spans="1:8" x14ac:dyDescent="0.3">
      <c r="A78" s="14">
        <v>72</v>
      </c>
      <c r="B78" s="11" t="s">
        <v>2421</v>
      </c>
      <c r="C78" s="11" t="s">
        <v>88</v>
      </c>
      <c r="D78" s="12">
        <v>687</v>
      </c>
      <c r="E78" s="12" t="s">
        <v>2422</v>
      </c>
      <c r="F78" s="12">
        <v>53</v>
      </c>
      <c r="G78" s="12" t="s">
        <v>25</v>
      </c>
      <c r="H78" s="15">
        <v>0.16937500000000003</v>
      </c>
    </row>
    <row r="79" spans="1:8" x14ac:dyDescent="0.3">
      <c r="A79" s="14">
        <v>73</v>
      </c>
      <c r="B79" s="11" t="s">
        <v>2423</v>
      </c>
      <c r="C79" s="11" t="s">
        <v>2424</v>
      </c>
      <c r="D79" s="12">
        <v>3639</v>
      </c>
      <c r="E79" s="12" t="s">
        <v>2425</v>
      </c>
      <c r="F79" s="12">
        <v>35</v>
      </c>
      <c r="G79" s="12" t="s">
        <v>26</v>
      </c>
      <c r="H79" s="15">
        <v>0.1698263888888889</v>
      </c>
    </row>
    <row r="80" spans="1:8" x14ac:dyDescent="0.3">
      <c r="A80" s="14">
        <v>74</v>
      </c>
      <c r="B80" s="11" t="s">
        <v>2426</v>
      </c>
      <c r="C80" s="11" t="s">
        <v>120</v>
      </c>
      <c r="D80" s="12">
        <v>3370</v>
      </c>
      <c r="E80" s="12" t="s">
        <v>2427</v>
      </c>
      <c r="F80" s="12">
        <v>42</v>
      </c>
      <c r="G80" s="12" t="s">
        <v>26</v>
      </c>
      <c r="H80" s="15">
        <v>0.16984953703703706</v>
      </c>
    </row>
    <row r="81" spans="1:8" x14ac:dyDescent="0.3">
      <c r="A81" s="14">
        <v>75</v>
      </c>
      <c r="B81" s="11" t="s">
        <v>2428</v>
      </c>
      <c r="C81" s="11" t="s">
        <v>2429</v>
      </c>
      <c r="D81" s="12">
        <v>3597</v>
      </c>
      <c r="E81" s="12" t="s">
        <v>2430</v>
      </c>
      <c r="F81" s="12">
        <v>35</v>
      </c>
      <c r="G81" s="12" t="s">
        <v>25</v>
      </c>
      <c r="H81" s="15">
        <v>0.17042824074074073</v>
      </c>
    </row>
    <row r="82" spans="1:8" x14ac:dyDescent="0.3">
      <c r="A82" s="14">
        <v>76</v>
      </c>
      <c r="B82" s="11" t="s">
        <v>2431</v>
      </c>
      <c r="C82" s="11" t="s">
        <v>2432</v>
      </c>
      <c r="D82" s="12">
        <v>3628</v>
      </c>
      <c r="E82" s="12" t="s">
        <v>2433</v>
      </c>
      <c r="F82" s="12">
        <v>39</v>
      </c>
      <c r="G82" s="12" t="s">
        <v>26</v>
      </c>
      <c r="H82" s="15">
        <v>0.17099537037037038</v>
      </c>
    </row>
    <row r="83" spans="1:8" x14ac:dyDescent="0.3">
      <c r="A83" s="14">
        <v>77</v>
      </c>
      <c r="B83" s="11" t="s">
        <v>2434</v>
      </c>
      <c r="C83" s="11" t="s">
        <v>2435</v>
      </c>
      <c r="D83" s="12">
        <v>3631</v>
      </c>
      <c r="E83" s="12" t="s">
        <v>2436</v>
      </c>
      <c r="F83" s="12">
        <v>47</v>
      </c>
      <c r="G83" s="12" t="s">
        <v>25</v>
      </c>
      <c r="H83" s="15">
        <v>0.17131944444444444</v>
      </c>
    </row>
    <row r="84" spans="1:8" x14ac:dyDescent="0.3">
      <c r="A84" s="14">
        <v>78</v>
      </c>
      <c r="B84" s="11" t="s">
        <v>2437</v>
      </c>
      <c r="C84" s="11" t="s">
        <v>2438</v>
      </c>
      <c r="D84" s="12">
        <v>3598</v>
      </c>
      <c r="E84" s="12" t="s">
        <v>2439</v>
      </c>
      <c r="F84" s="12">
        <v>54</v>
      </c>
      <c r="G84" s="12" t="s">
        <v>26</v>
      </c>
      <c r="H84" s="15">
        <v>0.17223379629629632</v>
      </c>
    </row>
    <row r="85" spans="1:8" x14ac:dyDescent="0.3">
      <c r="A85" s="14">
        <v>79</v>
      </c>
      <c r="B85" s="11" t="s">
        <v>2440</v>
      </c>
      <c r="C85" s="11" t="s">
        <v>86</v>
      </c>
      <c r="D85" s="12">
        <v>1248</v>
      </c>
      <c r="E85" s="12" t="s">
        <v>2441</v>
      </c>
      <c r="F85" s="12">
        <v>45</v>
      </c>
      <c r="G85" s="12" t="s">
        <v>25</v>
      </c>
      <c r="H85" s="15">
        <v>0.17240740740740743</v>
      </c>
    </row>
    <row r="86" spans="1:8" x14ac:dyDescent="0.3">
      <c r="A86" s="14">
        <v>80</v>
      </c>
      <c r="B86" s="11" t="s">
        <v>2442</v>
      </c>
      <c r="C86" s="11" t="s">
        <v>2443</v>
      </c>
      <c r="D86" s="12">
        <v>3569</v>
      </c>
      <c r="E86" s="12" t="s">
        <v>2444</v>
      </c>
      <c r="F86" s="12">
        <v>47</v>
      </c>
      <c r="G86" s="12" t="s">
        <v>25</v>
      </c>
      <c r="H86" s="15">
        <v>0.1738888888888889</v>
      </c>
    </row>
    <row r="87" spans="1:8" x14ac:dyDescent="0.3">
      <c r="A87" s="14">
        <v>81</v>
      </c>
      <c r="B87" s="11" t="s">
        <v>2445</v>
      </c>
      <c r="C87" s="11" t="s">
        <v>155</v>
      </c>
      <c r="D87" s="12">
        <v>1648</v>
      </c>
      <c r="E87" s="12" t="s">
        <v>2446</v>
      </c>
      <c r="F87" s="12">
        <v>46</v>
      </c>
      <c r="G87" s="12" t="s">
        <v>25</v>
      </c>
      <c r="H87" s="15">
        <v>0.17435185185185187</v>
      </c>
    </row>
    <row r="88" spans="1:8" x14ac:dyDescent="0.3">
      <c r="A88" s="14">
        <v>82</v>
      </c>
      <c r="B88" s="11" t="s">
        <v>168</v>
      </c>
      <c r="C88" s="11" t="s">
        <v>88</v>
      </c>
      <c r="D88" s="12">
        <v>744</v>
      </c>
      <c r="E88" s="12" t="s">
        <v>2447</v>
      </c>
      <c r="F88" s="12">
        <v>64</v>
      </c>
      <c r="G88" s="12" t="s">
        <v>25</v>
      </c>
      <c r="H88" s="15">
        <v>0.17439814814814814</v>
      </c>
    </row>
    <row r="89" spans="1:8" x14ac:dyDescent="0.3">
      <c r="A89" s="14">
        <v>83</v>
      </c>
      <c r="B89" s="11" t="s">
        <v>2448</v>
      </c>
      <c r="C89" s="11" t="s">
        <v>785</v>
      </c>
      <c r="D89" s="12">
        <v>3783</v>
      </c>
      <c r="E89" s="12" t="s">
        <v>2449</v>
      </c>
      <c r="F89" s="12">
        <v>52</v>
      </c>
      <c r="G89" s="12" t="s">
        <v>25</v>
      </c>
      <c r="H89" s="15">
        <v>0.17457175925925927</v>
      </c>
    </row>
    <row r="90" spans="1:8" x14ac:dyDescent="0.3">
      <c r="A90" s="14">
        <v>84</v>
      </c>
      <c r="B90" s="11" t="s">
        <v>2450</v>
      </c>
      <c r="C90" s="11" t="s">
        <v>2451</v>
      </c>
      <c r="D90" s="12">
        <v>3784</v>
      </c>
      <c r="E90" s="12" t="s">
        <v>2452</v>
      </c>
      <c r="F90" s="12">
        <v>41</v>
      </c>
      <c r="G90" s="12" t="s">
        <v>26</v>
      </c>
      <c r="H90" s="15">
        <v>0.17458333333333334</v>
      </c>
    </row>
    <row r="91" spans="1:8" x14ac:dyDescent="0.3">
      <c r="A91" s="14">
        <v>85</v>
      </c>
      <c r="B91" s="11" t="s">
        <v>2453</v>
      </c>
      <c r="C91" s="11" t="s">
        <v>2454</v>
      </c>
      <c r="D91" s="12">
        <v>3632</v>
      </c>
      <c r="E91" s="12" t="s">
        <v>2455</v>
      </c>
      <c r="F91" s="12">
        <v>25</v>
      </c>
      <c r="G91" s="12" t="s">
        <v>25</v>
      </c>
      <c r="H91" s="15">
        <v>0.17518518518518519</v>
      </c>
    </row>
    <row r="92" spans="1:8" x14ac:dyDescent="0.3">
      <c r="A92" s="14">
        <v>86</v>
      </c>
      <c r="B92" s="11" t="s">
        <v>2456</v>
      </c>
      <c r="C92" s="11" t="s">
        <v>2387</v>
      </c>
      <c r="D92" s="12">
        <v>3621</v>
      </c>
      <c r="E92" s="12" t="s">
        <v>2457</v>
      </c>
      <c r="F92" s="12">
        <v>49</v>
      </c>
      <c r="G92" s="12" t="s">
        <v>25</v>
      </c>
      <c r="H92" s="15">
        <v>0.17538194444444444</v>
      </c>
    </row>
    <row r="93" spans="1:8" x14ac:dyDescent="0.3">
      <c r="A93" s="14">
        <v>87</v>
      </c>
      <c r="B93" s="11" t="s">
        <v>2458</v>
      </c>
      <c r="C93" s="11" t="s">
        <v>2451</v>
      </c>
      <c r="D93" s="12">
        <v>3782</v>
      </c>
      <c r="E93" s="12" t="s">
        <v>2459</v>
      </c>
      <c r="F93" s="12">
        <v>51</v>
      </c>
      <c r="G93" s="12" t="s">
        <v>25</v>
      </c>
      <c r="H93" s="15">
        <v>0.17575231481481482</v>
      </c>
    </row>
    <row r="94" spans="1:8" x14ac:dyDescent="0.3">
      <c r="A94" s="14">
        <v>88</v>
      </c>
      <c r="B94" s="11" t="s">
        <v>2460</v>
      </c>
      <c r="C94" s="11" t="s">
        <v>2461</v>
      </c>
      <c r="D94" s="12">
        <v>3571</v>
      </c>
      <c r="E94" s="12" t="s">
        <v>2462</v>
      </c>
      <c r="F94" s="12">
        <v>36</v>
      </c>
      <c r="G94" s="12" t="s">
        <v>26</v>
      </c>
      <c r="H94" s="15">
        <v>0.17582175925925925</v>
      </c>
    </row>
    <row r="95" spans="1:8" x14ac:dyDescent="0.3">
      <c r="A95" s="14">
        <v>89</v>
      </c>
      <c r="B95" s="11" t="s">
        <v>2463</v>
      </c>
      <c r="C95" s="11" t="s">
        <v>416</v>
      </c>
      <c r="D95" s="12">
        <v>2257</v>
      </c>
      <c r="E95" s="12" t="s">
        <v>2464</v>
      </c>
      <c r="F95" s="12">
        <v>39</v>
      </c>
      <c r="G95" s="12" t="s">
        <v>25</v>
      </c>
      <c r="H95" s="15">
        <v>0.17650462962962962</v>
      </c>
    </row>
    <row r="96" spans="1:8" x14ac:dyDescent="0.3">
      <c r="A96" s="14">
        <v>90</v>
      </c>
      <c r="B96" s="11" t="s">
        <v>2465</v>
      </c>
      <c r="C96" s="11" t="s">
        <v>933</v>
      </c>
      <c r="D96" s="12">
        <v>1929</v>
      </c>
      <c r="E96" s="12" t="s">
        <v>2466</v>
      </c>
      <c r="F96" s="12">
        <v>28</v>
      </c>
      <c r="G96" s="12" t="s">
        <v>25</v>
      </c>
      <c r="H96" s="15">
        <v>0.17664351851851853</v>
      </c>
    </row>
    <row r="97" spans="1:8" x14ac:dyDescent="0.3">
      <c r="A97" s="14">
        <v>91</v>
      </c>
      <c r="B97" s="11" t="s">
        <v>2467</v>
      </c>
      <c r="C97" s="11" t="s">
        <v>148</v>
      </c>
      <c r="D97" s="12">
        <v>26</v>
      </c>
      <c r="E97" s="12" t="s">
        <v>2468</v>
      </c>
      <c r="F97" s="12">
        <v>38</v>
      </c>
      <c r="G97" s="12" t="s">
        <v>25</v>
      </c>
      <c r="H97" s="15">
        <v>0.17694444444444446</v>
      </c>
    </row>
    <row r="98" spans="1:8" x14ac:dyDescent="0.3">
      <c r="A98" s="14">
        <v>92</v>
      </c>
      <c r="B98" s="11" t="s">
        <v>2469</v>
      </c>
      <c r="C98" s="11" t="s">
        <v>155</v>
      </c>
      <c r="D98" s="12">
        <v>928</v>
      </c>
      <c r="E98" s="12" t="s">
        <v>2470</v>
      </c>
      <c r="F98" s="12">
        <v>39</v>
      </c>
      <c r="G98" s="12" t="s">
        <v>25</v>
      </c>
      <c r="H98" s="15">
        <v>0.17694444444444446</v>
      </c>
    </row>
    <row r="99" spans="1:8" x14ac:dyDescent="0.3">
      <c r="A99" s="14">
        <v>93</v>
      </c>
      <c r="B99" s="11" t="s">
        <v>2471</v>
      </c>
      <c r="C99" s="11" t="s">
        <v>86</v>
      </c>
      <c r="D99" s="12">
        <v>1524</v>
      </c>
      <c r="E99" s="12" t="s">
        <v>2472</v>
      </c>
      <c r="F99" s="12">
        <v>37</v>
      </c>
      <c r="G99" s="12" t="s">
        <v>25</v>
      </c>
      <c r="H99" s="15">
        <v>0.17696759259259257</v>
      </c>
    </row>
    <row r="100" spans="1:8" x14ac:dyDescent="0.3">
      <c r="A100" s="14">
        <v>94</v>
      </c>
      <c r="B100" s="11" t="s">
        <v>2473</v>
      </c>
      <c r="C100" s="11" t="s">
        <v>148</v>
      </c>
      <c r="D100" s="12">
        <v>75</v>
      </c>
      <c r="E100" s="12" t="s">
        <v>2474</v>
      </c>
      <c r="F100" s="12">
        <v>40</v>
      </c>
      <c r="G100" s="12" t="s">
        <v>25</v>
      </c>
      <c r="H100" s="15">
        <v>0.17697916666666666</v>
      </c>
    </row>
    <row r="101" spans="1:8" x14ac:dyDescent="0.3">
      <c r="A101" s="14">
        <v>95</v>
      </c>
      <c r="B101" s="11" t="s">
        <v>2475</v>
      </c>
      <c r="C101" s="11" t="s">
        <v>148</v>
      </c>
      <c r="D101" s="12">
        <v>93</v>
      </c>
      <c r="E101" s="12" t="s">
        <v>2476</v>
      </c>
      <c r="F101" s="12">
        <v>41</v>
      </c>
      <c r="G101" s="12" t="s">
        <v>25</v>
      </c>
      <c r="H101" s="15">
        <v>0.17746527777777776</v>
      </c>
    </row>
    <row r="102" spans="1:8" x14ac:dyDescent="0.3">
      <c r="A102" s="14">
        <v>96</v>
      </c>
      <c r="B102" s="11" t="s">
        <v>2477</v>
      </c>
      <c r="C102" s="11" t="s">
        <v>1045</v>
      </c>
      <c r="D102" s="12">
        <v>561</v>
      </c>
      <c r="E102" s="12" t="s">
        <v>2478</v>
      </c>
      <c r="F102" s="12">
        <v>42</v>
      </c>
      <c r="G102" s="12" t="s">
        <v>26</v>
      </c>
      <c r="H102" s="15">
        <v>0.17785879629629631</v>
      </c>
    </row>
    <row r="103" spans="1:8" x14ac:dyDescent="0.3">
      <c r="A103" s="14">
        <v>97</v>
      </c>
      <c r="B103" s="11" t="s">
        <v>2479</v>
      </c>
      <c r="C103" s="11" t="s">
        <v>429</v>
      </c>
      <c r="D103" s="12">
        <v>836</v>
      </c>
      <c r="E103" s="12" t="s">
        <v>2480</v>
      </c>
      <c r="F103" s="12">
        <v>41</v>
      </c>
      <c r="G103" s="12" t="s">
        <v>25</v>
      </c>
      <c r="H103" s="15">
        <v>0.17803240740740742</v>
      </c>
    </row>
    <row r="104" spans="1:8" x14ac:dyDescent="0.3">
      <c r="A104" s="14">
        <v>98</v>
      </c>
      <c r="B104" s="11" t="s">
        <v>2481</v>
      </c>
      <c r="C104" s="11" t="s">
        <v>86</v>
      </c>
      <c r="D104" s="12">
        <v>1523</v>
      </c>
      <c r="E104" s="12" t="s">
        <v>2482</v>
      </c>
      <c r="F104" s="12">
        <v>31</v>
      </c>
      <c r="G104" s="12" t="s">
        <v>25</v>
      </c>
      <c r="H104" s="15">
        <v>0.17880787037037038</v>
      </c>
    </row>
    <row r="105" spans="1:8" x14ac:dyDescent="0.3">
      <c r="A105" s="14">
        <v>99</v>
      </c>
      <c r="B105" s="11" t="s">
        <v>2483</v>
      </c>
      <c r="C105" s="11" t="s">
        <v>2484</v>
      </c>
      <c r="D105" s="12">
        <v>3566</v>
      </c>
      <c r="E105" s="12" t="s">
        <v>2485</v>
      </c>
      <c r="F105" s="12">
        <v>48</v>
      </c>
      <c r="G105" s="12" t="s">
        <v>25</v>
      </c>
      <c r="H105" s="15">
        <v>0.17902777777777779</v>
      </c>
    </row>
    <row r="106" spans="1:8" x14ac:dyDescent="0.3">
      <c r="A106" s="14">
        <v>100</v>
      </c>
      <c r="B106" s="11" t="s">
        <v>2486</v>
      </c>
      <c r="C106" s="11" t="s">
        <v>2487</v>
      </c>
      <c r="D106" s="12">
        <v>3781</v>
      </c>
      <c r="E106" s="12" t="s">
        <v>2488</v>
      </c>
      <c r="F106" s="12">
        <v>57</v>
      </c>
      <c r="G106" s="12" t="s">
        <v>25</v>
      </c>
      <c r="H106" s="15">
        <v>0.18006944444444442</v>
      </c>
    </row>
    <row r="107" spans="1:8" x14ac:dyDescent="0.3">
      <c r="A107" s="14">
        <v>101</v>
      </c>
      <c r="B107" s="11" t="s">
        <v>2489</v>
      </c>
      <c r="C107" s="11" t="s">
        <v>86</v>
      </c>
      <c r="D107" s="12">
        <v>1266</v>
      </c>
      <c r="E107" s="12" t="s">
        <v>2490</v>
      </c>
      <c r="F107" s="12">
        <v>39</v>
      </c>
      <c r="G107" s="12" t="s">
        <v>26</v>
      </c>
      <c r="H107" s="15">
        <v>0.18006944444444442</v>
      </c>
    </row>
    <row r="108" spans="1:8" x14ac:dyDescent="0.3">
      <c r="A108" s="14">
        <v>102</v>
      </c>
      <c r="B108" s="11" t="s">
        <v>2491</v>
      </c>
      <c r="C108" s="11" t="s">
        <v>2492</v>
      </c>
      <c r="D108" s="12">
        <v>3594</v>
      </c>
      <c r="E108" s="12" t="s">
        <v>2493</v>
      </c>
      <c r="F108" s="12">
        <v>25</v>
      </c>
      <c r="G108" s="12" t="s">
        <v>26</v>
      </c>
      <c r="H108" s="15">
        <v>0.18009259259259258</v>
      </c>
    </row>
    <row r="109" spans="1:8" x14ac:dyDescent="0.3">
      <c r="A109" s="14">
        <v>103</v>
      </c>
      <c r="B109" s="11" t="s">
        <v>2494</v>
      </c>
      <c r="C109" s="11" t="s">
        <v>104</v>
      </c>
      <c r="D109" s="12">
        <v>2092</v>
      </c>
      <c r="E109" s="12" t="s">
        <v>2495</v>
      </c>
      <c r="F109" s="12">
        <v>35</v>
      </c>
      <c r="G109" s="12" t="s">
        <v>26</v>
      </c>
      <c r="H109" s="15">
        <v>0.18010416666666665</v>
      </c>
    </row>
    <row r="110" spans="1:8" x14ac:dyDescent="0.3">
      <c r="A110" s="14">
        <v>104</v>
      </c>
      <c r="B110" s="11" t="s">
        <v>2496</v>
      </c>
      <c r="C110" s="11" t="s">
        <v>120</v>
      </c>
      <c r="D110" s="12">
        <v>3378</v>
      </c>
      <c r="E110" s="12" t="s">
        <v>2497</v>
      </c>
      <c r="F110" s="12">
        <v>24</v>
      </c>
      <c r="G110" s="12" t="s">
        <v>26</v>
      </c>
      <c r="H110" s="15">
        <v>0.18010416666666665</v>
      </c>
    </row>
    <row r="111" spans="1:8" x14ac:dyDescent="0.3">
      <c r="A111" s="14">
        <v>105</v>
      </c>
      <c r="B111" s="11" t="s">
        <v>2498</v>
      </c>
      <c r="C111" s="11" t="s">
        <v>1045</v>
      </c>
      <c r="D111" s="12">
        <v>592</v>
      </c>
      <c r="E111" s="12" t="s">
        <v>2499</v>
      </c>
      <c r="F111" s="12">
        <v>36</v>
      </c>
      <c r="G111" s="12" t="s">
        <v>25</v>
      </c>
      <c r="H111" s="15">
        <v>0.18024305555555556</v>
      </c>
    </row>
    <row r="112" spans="1:8" x14ac:dyDescent="0.3">
      <c r="A112" s="14">
        <v>106</v>
      </c>
      <c r="B112" s="11" t="s">
        <v>2500</v>
      </c>
      <c r="C112" s="11" t="s">
        <v>120</v>
      </c>
      <c r="D112" s="12">
        <v>3371</v>
      </c>
      <c r="E112" s="12" t="s">
        <v>2501</v>
      </c>
      <c r="F112" s="12">
        <v>40</v>
      </c>
      <c r="G112" s="12" t="s">
        <v>25</v>
      </c>
      <c r="H112" s="15">
        <v>0.18041666666666667</v>
      </c>
    </row>
    <row r="113" spans="1:8" x14ac:dyDescent="0.3">
      <c r="A113" s="14">
        <v>107</v>
      </c>
      <c r="B113" s="11" t="s">
        <v>2502</v>
      </c>
      <c r="C113" s="11" t="s">
        <v>148</v>
      </c>
      <c r="D113" s="12">
        <v>160</v>
      </c>
      <c r="E113" s="12" t="s">
        <v>2503</v>
      </c>
      <c r="F113" s="12">
        <v>27</v>
      </c>
      <c r="G113" s="12" t="s">
        <v>25</v>
      </c>
      <c r="H113" s="15">
        <v>0.1806712962962963</v>
      </c>
    </row>
    <row r="114" spans="1:8" x14ac:dyDescent="0.3">
      <c r="A114" s="14">
        <v>108</v>
      </c>
      <c r="B114" s="11" t="s">
        <v>2504</v>
      </c>
      <c r="C114" s="11" t="s">
        <v>1986</v>
      </c>
      <c r="D114" s="12">
        <v>3579</v>
      </c>
      <c r="E114" s="12" t="s">
        <v>2505</v>
      </c>
      <c r="F114" s="12">
        <v>47</v>
      </c>
      <c r="G114" s="12" t="s">
        <v>26</v>
      </c>
      <c r="H114" s="15">
        <v>0.18087962962962964</v>
      </c>
    </row>
    <row r="115" spans="1:8" x14ac:dyDescent="0.3">
      <c r="A115" s="14">
        <v>109</v>
      </c>
      <c r="B115" s="11" t="s">
        <v>2506</v>
      </c>
      <c r="C115" s="11" t="s">
        <v>86</v>
      </c>
      <c r="D115" s="12">
        <v>1141</v>
      </c>
      <c r="E115" s="12" t="s">
        <v>2507</v>
      </c>
      <c r="F115" s="12">
        <v>51</v>
      </c>
      <c r="G115" s="12" t="s">
        <v>26</v>
      </c>
      <c r="H115" s="15">
        <v>0.18175925925925926</v>
      </c>
    </row>
    <row r="116" spans="1:8" x14ac:dyDescent="0.3">
      <c r="A116" s="14">
        <v>110</v>
      </c>
      <c r="B116" s="11" t="s">
        <v>2508</v>
      </c>
      <c r="C116" s="11" t="s">
        <v>2509</v>
      </c>
      <c r="D116" s="12">
        <v>3657</v>
      </c>
      <c r="E116" s="12" t="s">
        <v>2510</v>
      </c>
      <c r="F116" s="12">
        <v>36</v>
      </c>
      <c r="G116" s="12" t="s">
        <v>25</v>
      </c>
      <c r="H116" s="15">
        <v>0.18276620370370369</v>
      </c>
    </row>
    <row r="117" spans="1:8" x14ac:dyDescent="0.3">
      <c r="A117" s="14">
        <v>111</v>
      </c>
      <c r="B117" s="11" t="s">
        <v>2511</v>
      </c>
      <c r="C117" s="11" t="s">
        <v>2512</v>
      </c>
      <c r="D117" s="12">
        <v>3589</v>
      </c>
      <c r="E117" s="12" t="s">
        <v>2513</v>
      </c>
      <c r="F117" s="12">
        <v>36</v>
      </c>
      <c r="G117" s="12" t="s">
        <v>25</v>
      </c>
      <c r="H117" s="15">
        <v>0.18314814814814814</v>
      </c>
    </row>
    <row r="118" spans="1:8" x14ac:dyDescent="0.3">
      <c r="A118" s="14">
        <v>112</v>
      </c>
      <c r="B118" s="11" t="s">
        <v>2514</v>
      </c>
      <c r="C118" s="11" t="s">
        <v>2515</v>
      </c>
      <c r="D118" s="12">
        <v>3644</v>
      </c>
      <c r="E118" s="12" t="s">
        <v>2516</v>
      </c>
      <c r="F118" s="12">
        <v>38</v>
      </c>
      <c r="G118" s="12" t="s">
        <v>25</v>
      </c>
      <c r="H118" s="15">
        <v>0.18353009259259259</v>
      </c>
    </row>
    <row r="119" spans="1:8" x14ac:dyDescent="0.3">
      <c r="A119" s="14">
        <v>113</v>
      </c>
      <c r="B119" s="11" t="s">
        <v>2517</v>
      </c>
      <c r="C119" s="11" t="s">
        <v>429</v>
      </c>
      <c r="D119" s="12">
        <v>880</v>
      </c>
      <c r="E119" s="12" t="s">
        <v>2518</v>
      </c>
      <c r="F119" s="12">
        <v>44</v>
      </c>
      <c r="G119" s="12" t="s">
        <v>26</v>
      </c>
      <c r="H119" s="15">
        <v>0.18414351851851851</v>
      </c>
    </row>
    <row r="120" spans="1:8" x14ac:dyDescent="0.3">
      <c r="A120" s="14">
        <v>114</v>
      </c>
      <c r="B120" s="11" t="s">
        <v>2519</v>
      </c>
      <c r="C120" s="11" t="s">
        <v>2520</v>
      </c>
      <c r="D120" s="12">
        <v>3797</v>
      </c>
      <c r="E120" s="12" t="s">
        <v>2521</v>
      </c>
      <c r="F120" s="12">
        <v>55</v>
      </c>
      <c r="G120" s="12" t="s">
        <v>25</v>
      </c>
      <c r="H120" s="15">
        <v>0.18456018518518516</v>
      </c>
    </row>
    <row r="121" spans="1:8" x14ac:dyDescent="0.3">
      <c r="A121" s="14">
        <v>115</v>
      </c>
      <c r="B121" s="11" t="s">
        <v>2522</v>
      </c>
      <c r="C121" s="11" t="s">
        <v>2408</v>
      </c>
      <c r="D121" s="12">
        <v>3582</v>
      </c>
      <c r="E121" s="12" t="s">
        <v>2523</v>
      </c>
      <c r="F121" s="12">
        <v>42</v>
      </c>
      <c r="G121" s="12" t="s">
        <v>25</v>
      </c>
      <c r="H121" s="15">
        <v>0.18457175925925925</v>
      </c>
    </row>
    <row r="122" spans="1:8" x14ac:dyDescent="0.3">
      <c r="A122" s="14">
        <v>116</v>
      </c>
      <c r="B122" s="11" t="s">
        <v>2524</v>
      </c>
      <c r="C122" s="11" t="s">
        <v>148</v>
      </c>
      <c r="D122" s="12">
        <v>151</v>
      </c>
      <c r="E122" s="12" t="s">
        <v>2525</v>
      </c>
      <c r="F122" s="12">
        <v>48</v>
      </c>
      <c r="G122" s="12" t="s">
        <v>26</v>
      </c>
      <c r="H122" s="15">
        <v>0.18592592592592594</v>
      </c>
    </row>
    <row r="123" spans="1:8" x14ac:dyDescent="0.3">
      <c r="A123" s="14">
        <v>117</v>
      </c>
      <c r="B123" s="11" t="s">
        <v>2526</v>
      </c>
      <c r="C123" s="11" t="s">
        <v>155</v>
      </c>
      <c r="D123" s="12">
        <v>1065</v>
      </c>
      <c r="E123" s="12" t="s">
        <v>2527</v>
      </c>
      <c r="F123" s="12">
        <v>36</v>
      </c>
      <c r="G123" s="12" t="s">
        <v>26</v>
      </c>
      <c r="H123" s="15">
        <v>0.18600694444444443</v>
      </c>
    </row>
    <row r="124" spans="1:8" x14ac:dyDescent="0.3">
      <c r="A124" s="14">
        <v>118</v>
      </c>
      <c r="B124" s="11" t="s">
        <v>2528</v>
      </c>
      <c r="C124" s="11" t="s">
        <v>155</v>
      </c>
      <c r="D124" s="12">
        <v>1009</v>
      </c>
      <c r="E124" s="12" t="s">
        <v>2529</v>
      </c>
      <c r="F124" s="12">
        <v>37</v>
      </c>
      <c r="G124" s="12" t="s">
        <v>26</v>
      </c>
      <c r="H124" s="15">
        <v>0.18600694444444443</v>
      </c>
    </row>
    <row r="125" spans="1:8" x14ac:dyDescent="0.3">
      <c r="A125" s="14">
        <v>119</v>
      </c>
      <c r="B125" s="11" t="s">
        <v>2530</v>
      </c>
      <c r="C125" s="11" t="s">
        <v>155</v>
      </c>
      <c r="D125" s="12">
        <v>1657</v>
      </c>
      <c r="E125" s="12" t="s">
        <v>2531</v>
      </c>
      <c r="F125" s="12">
        <v>47</v>
      </c>
      <c r="G125" s="12" t="s">
        <v>26</v>
      </c>
      <c r="H125" s="15">
        <v>0.1860185185185185</v>
      </c>
    </row>
    <row r="126" spans="1:8" x14ac:dyDescent="0.3">
      <c r="A126" s="14">
        <v>120</v>
      </c>
      <c r="B126" s="11" t="s">
        <v>2532</v>
      </c>
      <c r="C126" s="11" t="s">
        <v>120</v>
      </c>
      <c r="D126" s="12">
        <v>3390</v>
      </c>
      <c r="E126" s="12" t="s">
        <v>2533</v>
      </c>
      <c r="F126" s="12">
        <v>53</v>
      </c>
      <c r="G126" s="12" t="s">
        <v>26</v>
      </c>
      <c r="H126" s="15">
        <v>0.18603009259259259</v>
      </c>
    </row>
    <row r="127" spans="1:8" x14ac:dyDescent="0.3">
      <c r="A127" s="14">
        <v>121</v>
      </c>
      <c r="B127" s="11" t="s">
        <v>2534</v>
      </c>
      <c r="C127" s="11" t="s">
        <v>2535</v>
      </c>
      <c r="D127" s="12">
        <v>3792</v>
      </c>
      <c r="E127" s="12" t="s">
        <v>2536</v>
      </c>
      <c r="F127" s="12">
        <v>51</v>
      </c>
      <c r="G127" s="12" t="s">
        <v>25</v>
      </c>
      <c r="H127" s="15">
        <v>0.18671296296296294</v>
      </c>
    </row>
    <row r="128" spans="1:8" x14ac:dyDescent="0.3">
      <c r="A128" s="14">
        <v>122</v>
      </c>
      <c r="B128" s="11" t="s">
        <v>167</v>
      </c>
      <c r="C128" s="11" t="s">
        <v>88</v>
      </c>
      <c r="D128" s="12">
        <v>647</v>
      </c>
      <c r="E128" s="12" t="s">
        <v>2537</v>
      </c>
      <c r="F128" s="12">
        <v>72</v>
      </c>
      <c r="G128" s="12" t="s">
        <v>25</v>
      </c>
      <c r="H128" s="15">
        <v>0.1870023148148148</v>
      </c>
    </row>
    <row r="129" spans="1:8" x14ac:dyDescent="0.3">
      <c r="A129" s="14">
        <v>123</v>
      </c>
      <c r="B129" s="11" t="s">
        <v>2538</v>
      </c>
      <c r="C129" s="11" t="s">
        <v>2492</v>
      </c>
      <c r="D129" s="12">
        <v>3580</v>
      </c>
      <c r="E129" s="12" t="s">
        <v>2539</v>
      </c>
      <c r="F129" s="12">
        <v>29</v>
      </c>
      <c r="G129" s="12" t="s">
        <v>25</v>
      </c>
      <c r="H129" s="15">
        <v>0.1877199074074074</v>
      </c>
    </row>
    <row r="130" spans="1:8" x14ac:dyDescent="0.3">
      <c r="A130" s="14">
        <v>124</v>
      </c>
      <c r="B130" s="11" t="s">
        <v>2540</v>
      </c>
      <c r="C130" s="11" t="s">
        <v>2541</v>
      </c>
      <c r="D130" s="12">
        <v>3787</v>
      </c>
      <c r="E130" s="12" t="s">
        <v>2542</v>
      </c>
      <c r="F130" s="12">
        <v>48</v>
      </c>
      <c r="G130" s="12" t="s">
        <v>25</v>
      </c>
      <c r="H130" s="15">
        <v>0.18844907407407407</v>
      </c>
    </row>
    <row r="131" spans="1:8" x14ac:dyDescent="0.3">
      <c r="A131" s="14">
        <v>125</v>
      </c>
      <c r="B131" s="11" t="s">
        <v>2543</v>
      </c>
      <c r="C131" s="11" t="s">
        <v>2275</v>
      </c>
      <c r="D131" s="12">
        <v>3785</v>
      </c>
      <c r="E131" s="12" t="s">
        <v>2544</v>
      </c>
      <c r="F131" s="12">
        <v>39</v>
      </c>
      <c r="G131" s="12" t="s">
        <v>26</v>
      </c>
      <c r="H131" s="15">
        <v>0.18844907407407407</v>
      </c>
    </row>
    <row r="132" spans="1:8" x14ac:dyDescent="0.3">
      <c r="A132" s="14">
        <v>126</v>
      </c>
      <c r="B132" s="11" t="s">
        <v>2545</v>
      </c>
      <c r="C132" s="11" t="s">
        <v>86</v>
      </c>
      <c r="D132" s="12">
        <v>1417</v>
      </c>
      <c r="E132" s="12" t="s">
        <v>2546</v>
      </c>
      <c r="F132" s="12">
        <v>46</v>
      </c>
      <c r="G132" s="12" t="s">
        <v>26</v>
      </c>
      <c r="H132" s="15">
        <v>0.18930555555555553</v>
      </c>
    </row>
    <row r="133" spans="1:8" x14ac:dyDescent="0.3">
      <c r="A133" s="14">
        <v>127</v>
      </c>
      <c r="B133" s="11" t="s">
        <v>2547</v>
      </c>
      <c r="C133" s="11" t="s">
        <v>429</v>
      </c>
      <c r="D133" s="12">
        <v>888</v>
      </c>
      <c r="E133" s="12" t="s">
        <v>2548</v>
      </c>
      <c r="F133" s="12">
        <v>43</v>
      </c>
      <c r="G133" s="12" t="s">
        <v>26</v>
      </c>
      <c r="H133" s="15">
        <v>0.18949074074074077</v>
      </c>
    </row>
    <row r="134" spans="1:8" x14ac:dyDescent="0.3">
      <c r="A134" s="14">
        <v>128</v>
      </c>
      <c r="B134" s="11" t="s">
        <v>2549</v>
      </c>
      <c r="C134" s="11" t="s">
        <v>155</v>
      </c>
      <c r="D134" s="12">
        <v>1609</v>
      </c>
      <c r="E134" s="12" t="s">
        <v>2550</v>
      </c>
      <c r="F134" s="12">
        <v>46</v>
      </c>
      <c r="G134" s="12" t="s">
        <v>26</v>
      </c>
      <c r="H134" s="15">
        <v>0.1895138888888889</v>
      </c>
    </row>
    <row r="135" spans="1:8" x14ac:dyDescent="0.3">
      <c r="A135" s="14">
        <v>129</v>
      </c>
      <c r="B135" s="11" t="s">
        <v>2551</v>
      </c>
      <c r="C135" s="11" t="s">
        <v>2552</v>
      </c>
      <c r="D135" s="12">
        <v>3586</v>
      </c>
      <c r="E135" s="12" t="s">
        <v>2553</v>
      </c>
      <c r="F135" s="12">
        <v>68</v>
      </c>
      <c r="G135" s="12" t="s">
        <v>25</v>
      </c>
      <c r="H135" s="15">
        <v>0.18956018518518516</v>
      </c>
    </row>
    <row r="136" spans="1:8" x14ac:dyDescent="0.3">
      <c r="A136" s="14">
        <v>130</v>
      </c>
      <c r="B136" s="11" t="s">
        <v>2554</v>
      </c>
      <c r="C136" s="11" t="s">
        <v>1045</v>
      </c>
      <c r="D136" s="12">
        <v>574</v>
      </c>
      <c r="E136" s="12" t="s">
        <v>2555</v>
      </c>
      <c r="F136" s="12">
        <v>45</v>
      </c>
      <c r="G136" s="12" t="s">
        <v>26</v>
      </c>
      <c r="H136" s="15">
        <v>0.19017361111111111</v>
      </c>
    </row>
    <row r="137" spans="1:8" x14ac:dyDescent="0.3">
      <c r="A137" s="14">
        <v>131</v>
      </c>
      <c r="B137" s="11" t="s">
        <v>2556</v>
      </c>
      <c r="C137" s="11" t="s">
        <v>1071</v>
      </c>
      <c r="D137" s="12">
        <v>3799</v>
      </c>
      <c r="E137" s="12" t="s">
        <v>2557</v>
      </c>
      <c r="F137" s="12">
        <v>37</v>
      </c>
      <c r="G137" s="12" t="s">
        <v>25</v>
      </c>
      <c r="H137" s="15">
        <v>0.19067129629629631</v>
      </c>
    </row>
    <row r="138" spans="1:8" x14ac:dyDescent="0.3">
      <c r="A138" s="14">
        <v>132</v>
      </c>
      <c r="B138" s="11" t="s">
        <v>2558</v>
      </c>
      <c r="C138" s="11" t="s">
        <v>120</v>
      </c>
      <c r="D138" s="12">
        <v>3373</v>
      </c>
      <c r="E138" s="12" t="s">
        <v>2559</v>
      </c>
      <c r="F138" s="12">
        <v>28</v>
      </c>
      <c r="G138" s="12" t="s">
        <v>26</v>
      </c>
      <c r="H138" s="15">
        <v>0.19078703703703703</v>
      </c>
    </row>
    <row r="139" spans="1:8" x14ac:dyDescent="0.3">
      <c r="A139" s="14">
        <v>133</v>
      </c>
      <c r="B139" s="11" t="s">
        <v>2560</v>
      </c>
      <c r="C139" s="11" t="s">
        <v>1045</v>
      </c>
      <c r="D139" s="12">
        <v>507</v>
      </c>
      <c r="E139" s="12" t="s">
        <v>2561</v>
      </c>
      <c r="F139" s="12">
        <v>41</v>
      </c>
      <c r="G139" s="12" t="s">
        <v>26</v>
      </c>
      <c r="H139" s="15">
        <v>0.19195601851851851</v>
      </c>
    </row>
    <row r="140" spans="1:8" x14ac:dyDescent="0.3">
      <c r="A140" s="14">
        <v>134</v>
      </c>
      <c r="B140" s="11" t="s">
        <v>2562</v>
      </c>
      <c r="C140" s="11" t="s">
        <v>1045</v>
      </c>
      <c r="D140" s="12">
        <v>506</v>
      </c>
      <c r="E140" s="12" t="s">
        <v>2563</v>
      </c>
      <c r="F140" s="12">
        <v>42</v>
      </c>
      <c r="G140" s="12" t="s">
        <v>25</v>
      </c>
      <c r="H140" s="15">
        <v>0.19196759259259258</v>
      </c>
    </row>
    <row r="141" spans="1:8" x14ac:dyDescent="0.3">
      <c r="A141" s="14">
        <v>135</v>
      </c>
      <c r="B141" s="11" t="s">
        <v>2564</v>
      </c>
      <c r="C141" s="11" t="s">
        <v>1230</v>
      </c>
      <c r="D141" s="12">
        <v>3622</v>
      </c>
      <c r="E141" s="12" t="s">
        <v>2565</v>
      </c>
      <c r="F141" s="12">
        <v>47</v>
      </c>
      <c r="G141" s="12" t="s">
        <v>25</v>
      </c>
      <c r="H141" s="15">
        <v>0.19217592592592592</v>
      </c>
    </row>
    <row r="142" spans="1:8" x14ac:dyDescent="0.3">
      <c r="A142" s="14">
        <v>136</v>
      </c>
      <c r="B142" s="11" t="s">
        <v>2566</v>
      </c>
      <c r="C142" s="11" t="s">
        <v>2451</v>
      </c>
      <c r="D142" s="12">
        <v>3789</v>
      </c>
      <c r="E142" s="12" t="s">
        <v>2567</v>
      </c>
      <c r="F142" s="12">
        <v>41</v>
      </c>
      <c r="G142" s="12" t="s">
        <v>25</v>
      </c>
      <c r="H142" s="15">
        <v>0.19217592592592592</v>
      </c>
    </row>
    <row r="143" spans="1:8" x14ac:dyDescent="0.3">
      <c r="A143" s="14">
        <v>137</v>
      </c>
      <c r="B143" s="11" t="s">
        <v>2568</v>
      </c>
      <c r="C143" s="11" t="s">
        <v>2569</v>
      </c>
      <c r="D143" s="12">
        <v>3791</v>
      </c>
      <c r="E143" s="12" t="s">
        <v>2570</v>
      </c>
      <c r="F143" s="12">
        <v>42</v>
      </c>
      <c r="G143" s="12" t="s">
        <v>25</v>
      </c>
      <c r="H143" s="15">
        <v>0.1925</v>
      </c>
    </row>
    <row r="144" spans="1:8" x14ac:dyDescent="0.3">
      <c r="A144" s="14">
        <v>138</v>
      </c>
      <c r="B144" s="11" t="s">
        <v>2571</v>
      </c>
      <c r="C144" s="11" t="s">
        <v>2572</v>
      </c>
      <c r="D144" s="12">
        <v>3790</v>
      </c>
      <c r="E144" s="12" t="s">
        <v>2573</v>
      </c>
      <c r="F144" s="12">
        <v>43</v>
      </c>
      <c r="G144" s="12" t="s">
        <v>25</v>
      </c>
      <c r="H144" s="15">
        <v>0.1925</v>
      </c>
    </row>
    <row r="145" spans="1:8" x14ac:dyDescent="0.3">
      <c r="A145" s="14">
        <v>139</v>
      </c>
      <c r="B145" s="11" t="s">
        <v>2574</v>
      </c>
      <c r="C145" s="11" t="s">
        <v>148</v>
      </c>
      <c r="D145" s="12">
        <v>279</v>
      </c>
      <c r="E145" s="12" t="s">
        <v>2575</v>
      </c>
      <c r="F145" s="12">
        <v>40</v>
      </c>
      <c r="G145" s="12" t="s">
        <v>25</v>
      </c>
      <c r="H145" s="15">
        <v>0.19273148148148148</v>
      </c>
    </row>
    <row r="146" spans="1:8" x14ac:dyDescent="0.3">
      <c r="A146" s="14">
        <v>140</v>
      </c>
      <c r="B146" s="11" t="s">
        <v>2576</v>
      </c>
      <c r="C146" s="11" t="s">
        <v>148</v>
      </c>
      <c r="D146" s="12">
        <v>49</v>
      </c>
      <c r="E146" s="12" t="s">
        <v>2577</v>
      </c>
      <c r="F146" s="12">
        <v>41</v>
      </c>
      <c r="G146" s="12" t="s">
        <v>25</v>
      </c>
      <c r="H146" s="15">
        <v>0.19273148148148148</v>
      </c>
    </row>
    <row r="147" spans="1:8" x14ac:dyDescent="0.3">
      <c r="A147" s="14">
        <v>141</v>
      </c>
      <c r="B147" s="11" t="s">
        <v>2578</v>
      </c>
      <c r="C147" s="11" t="s">
        <v>2579</v>
      </c>
      <c r="D147" s="12">
        <v>3643</v>
      </c>
      <c r="E147" s="12" t="s">
        <v>2580</v>
      </c>
      <c r="F147" s="12">
        <v>47</v>
      </c>
      <c r="G147" s="12" t="s">
        <v>26</v>
      </c>
      <c r="H147" s="15">
        <v>0.1927777777777778</v>
      </c>
    </row>
    <row r="148" spans="1:8" x14ac:dyDescent="0.3">
      <c r="A148" s="14">
        <v>142</v>
      </c>
      <c r="B148" s="11" t="s">
        <v>2581</v>
      </c>
      <c r="C148" s="11" t="s">
        <v>416</v>
      </c>
      <c r="D148" s="12">
        <v>2368</v>
      </c>
      <c r="E148" s="12" t="s">
        <v>2582</v>
      </c>
      <c r="F148" s="12">
        <v>49</v>
      </c>
      <c r="G148" s="12" t="s">
        <v>25</v>
      </c>
      <c r="H148" s="15">
        <v>0.19284722222222225</v>
      </c>
    </row>
    <row r="149" spans="1:8" x14ac:dyDescent="0.3">
      <c r="A149" s="14">
        <v>143</v>
      </c>
      <c r="B149" s="11" t="s">
        <v>2583</v>
      </c>
      <c r="C149" s="11" t="s">
        <v>86</v>
      </c>
      <c r="D149" s="12">
        <v>1418</v>
      </c>
      <c r="E149" s="12" t="s">
        <v>2584</v>
      </c>
      <c r="F149" s="12">
        <v>65</v>
      </c>
      <c r="G149" s="12" t="s">
        <v>26</v>
      </c>
      <c r="H149" s="15">
        <v>0.19303240740740743</v>
      </c>
    </row>
    <row r="150" spans="1:8" x14ac:dyDescent="0.3">
      <c r="A150" s="14">
        <v>144</v>
      </c>
      <c r="B150" s="11" t="s">
        <v>2585</v>
      </c>
      <c r="C150" s="11" t="s">
        <v>2520</v>
      </c>
      <c r="D150" s="12">
        <v>3609</v>
      </c>
      <c r="E150" s="12" t="s">
        <v>2586</v>
      </c>
      <c r="F150" s="12">
        <v>53</v>
      </c>
      <c r="G150" s="12" t="s">
        <v>25</v>
      </c>
      <c r="H150" s="15">
        <v>0.19373842592592594</v>
      </c>
    </row>
    <row r="151" spans="1:8" x14ac:dyDescent="0.3">
      <c r="A151" s="14">
        <v>145</v>
      </c>
      <c r="B151" s="11" t="s">
        <v>2587</v>
      </c>
      <c r="C151" s="11" t="s">
        <v>2588</v>
      </c>
      <c r="D151" s="12">
        <v>3568</v>
      </c>
      <c r="E151" s="12" t="s">
        <v>2589</v>
      </c>
      <c r="F151" s="12">
        <v>34</v>
      </c>
      <c r="G151" s="12" t="s">
        <v>25</v>
      </c>
      <c r="H151" s="15">
        <v>0.19449074074074071</v>
      </c>
    </row>
    <row r="152" spans="1:8" x14ac:dyDescent="0.3">
      <c r="A152" s="14">
        <v>146</v>
      </c>
      <c r="B152" s="11" t="s">
        <v>2590</v>
      </c>
      <c r="C152" s="11" t="s">
        <v>2591</v>
      </c>
      <c r="D152" s="12">
        <v>3606</v>
      </c>
      <c r="E152" s="12" t="s">
        <v>2592</v>
      </c>
      <c r="F152" s="12">
        <v>44</v>
      </c>
      <c r="G152" s="12" t="s">
        <v>26</v>
      </c>
      <c r="H152" s="15">
        <v>0.19456018518518517</v>
      </c>
    </row>
    <row r="153" spans="1:8" x14ac:dyDescent="0.3">
      <c r="A153" s="14">
        <v>147</v>
      </c>
      <c r="B153" s="11" t="s">
        <v>2593</v>
      </c>
      <c r="C153" s="11" t="s">
        <v>86</v>
      </c>
      <c r="D153" s="12">
        <v>1797</v>
      </c>
      <c r="E153" s="12" t="s">
        <v>2594</v>
      </c>
      <c r="F153" s="12">
        <v>40</v>
      </c>
      <c r="G153" s="12" t="s">
        <v>25</v>
      </c>
      <c r="H153" s="15">
        <v>0.19486111111111112</v>
      </c>
    </row>
    <row r="154" spans="1:8" x14ac:dyDescent="0.3">
      <c r="A154" s="14">
        <v>148</v>
      </c>
      <c r="B154" s="11" t="s">
        <v>2595</v>
      </c>
      <c r="C154" s="11" t="s">
        <v>2596</v>
      </c>
      <c r="D154" s="12">
        <v>3626</v>
      </c>
      <c r="E154" s="12" t="s">
        <v>2597</v>
      </c>
      <c r="F154" s="12">
        <v>37</v>
      </c>
      <c r="G154" s="12" t="s">
        <v>26</v>
      </c>
      <c r="H154" s="15">
        <v>0.19575231481481481</v>
      </c>
    </row>
    <row r="155" spans="1:8" x14ac:dyDescent="0.3">
      <c r="A155" s="14">
        <v>149</v>
      </c>
      <c r="B155" s="11" t="s">
        <v>2598</v>
      </c>
      <c r="C155" s="11" t="s">
        <v>2599</v>
      </c>
      <c r="D155" s="12">
        <v>3596</v>
      </c>
      <c r="E155" s="12" t="s">
        <v>2600</v>
      </c>
      <c r="F155" s="12">
        <v>36</v>
      </c>
      <c r="G155" s="12" t="s">
        <v>25</v>
      </c>
      <c r="H155" s="15">
        <v>0.19619212962962962</v>
      </c>
    </row>
    <row r="156" spans="1:8" x14ac:dyDescent="0.3">
      <c r="A156" s="14">
        <v>150</v>
      </c>
      <c r="B156" s="11" t="s">
        <v>2601</v>
      </c>
      <c r="C156" s="11" t="s">
        <v>2602</v>
      </c>
      <c r="D156" s="12">
        <v>3778</v>
      </c>
      <c r="E156" s="12" t="s">
        <v>2603</v>
      </c>
      <c r="F156" s="12">
        <v>48</v>
      </c>
      <c r="G156" s="12" t="s">
        <v>25</v>
      </c>
      <c r="H156" s="15">
        <v>0.19622685185185185</v>
      </c>
    </row>
    <row r="157" spans="1:8" x14ac:dyDescent="0.3">
      <c r="A157" s="14">
        <v>151</v>
      </c>
      <c r="B157" s="11" t="s">
        <v>2604</v>
      </c>
      <c r="C157" s="11" t="s">
        <v>2602</v>
      </c>
      <c r="D157" s="12">
        <v>3779</v>
      </c>
      <c r="E157" s="12" t="s">
        <v>2605</v>
      </c>
      <c r="F157" s="12">
        <v>47</v>
      </c>
      <c r="G157" s="12" t="s">
        <v>25</v>
      </c>
      <c r="H157" s="15">
        <v>0.19622685185185185</v>
      </c>
    </row>
    <row r="158" spans="1:8" x14ac:dyDescent="0.3">
      <c r="A158" s="14">
        <v>152</v>
      </c>
      <c r="B158" s="11" t="s">
        <v>2606</v>
      </c>
      <c r="C158" s="11" t="s">
        <v>120</v>
      </c>
      <c r="D158" s="12">
        <v>3393</v>
      </c>
      <c r="E158" s="12" t="s">
        <v>2607</v>
      </c>
      <c r="F158" s="12">
        <v>55</v>
      </c>
      <c r="G158" s="12" t="s">
        <v>25</v>
      </c>
      <c r="H158" s="15">
        <v>0.19650462962962964</v>
      </c>
    </row>
    <row r="159" spans="1:8" x14ac:dyDescent="0.3">
      <c r="A159" s="14">
        <v>153</v>
      </c>
      <c r="B159" s="11" t="s">
        <v>2608</v>
      </c>
      <c r="C159" s="11" t="s">
        <v>120</v>
      </c>
      <c r="D159" s="12">
        <v>3396</v>
      </c>
      <c r="E159" s="12" t="s">
        <v>2609</v>
      </c>
      <c r="F159" s="12">
        <v>53</v>
      </c>
      <c r="G159" s="12" t="s">
        <v>26</v>
      </c>
      <c r="H159" s="15">
        <v>0.19686342592592596</v>
      </c>
    </row>
    <row r="160" spans="1:8" x14ac:dyDescent="0.3">
      <c r="A160" s="14">
        <v>154</v>
      </c>
      <c r="B160" s="11" t="s">
        <v>2610</v>
      </c>
      <c r="C160" s="11" t="s">
        <v>1162</v>
      </c>
      <c r="D160" s="12">
        <v>3642</v>
      </c>
      <c r="E160" s="12" t="s">
        <v>2611</v>
      </c>
      <c r="F160" s="12">
        <v>43</v>
      </c>
      <c r="G160" s="12" t="s">
        <v>26</v>
      </c>
      <c r="H160" s="15">
        <v>0.19710648148148149</v>
      </c>
    </row>
    <row r="161" spans="1:8" x14ac:dyDescent="0.3">
      <c r="A161" s="14">
        <v>155</v>
      </c>
      <c r="B161" s="11" t="s">
        <v>2612</v>
      </c>
      <c r="C161" s="11" t="s">
        <v>1162</v>
      </c>
      <c r="D161" s="12">
        <v>3634</v>
      </c>
      <c r="E161" s="12" t="s">
        <v>2613</v>
      </c>
      <c r="F161" s="12">
        <v>57</v>
      </c>
      <c r="G161" s="12" t="s">
        <v>26</v>
      </c>
      <c r="H161" s="15">
        <v>0.19710648148148149</v>
      </c>
    </row>
    <row r="162" spans="1:8" x14ac:dyDescent="0.3">
      <c r="A162" s="14">
        <v>156</v>
      </c>
      <c r="B162" s="11" t="s">
        <v>2614</v>
      </c>
      <c r="C162" s="11" t="s">
        <v>120</v>
      </c>
      <c r="D162" s="12">
        <v>3377</v>
      </c>
      <c r="E162" s="12" t="s">
        <v>2615</v>
      </c>
      <c r="F162" s="12">
        <v>34</v>
      </c>
      <c r="G162" s="12" t="s">
        <v>26</v>
      </c>
      <c r="H162" s="15">
        <v>0.19770833333333335</v>
      </c>
    </row>
    <row r="163" spans="1:8" x14ac:dyDescent="0.3">
      <c r="A163" s="14">
        <v>157</v>
      </c>
      <c r="B163" s="11" t="s">
        <v>2616</v>
      </c>
      <c r="C163" s="11" t="s">
        <v>86</v>
      </c>
      <c r="D163" s="12">
        <v>1274</v>
      </c>
      <c r="E163" s="12" t="s">
        <v>2617</v>
      </c>
      <c r="F163" s="12">
        <v>48</v>
      </c>
      <c r="G163" s="12" t="s">
        <v>25</v>
      </c>
      <c r="H163" s="15">
        <v>0.19774305555555557</v>
      </c>
    </row>
    <row r="164" spans="1:8" x14ac:dyDescent="0.3">
      <c r="A164" s="14">
        <v>158</v>
      </c>
      <c r="B164" s="11" t="s">
        <v>2618</v>
      </c>
      <c r="C164" s="11" t="s">
        <v>429</v>
      </c>
      <c r="D164" s="12">
        <v>872</v>
      </c>
      <c r="E164" s="12" t="s">
        <v>2619</v>
      </c>
      <c r="F164" s="12">
        <v>54</v>
      </c>
      <c r="G164" s="12" t="s">
        <v>25</v>
      </c>
      <c r="H164" s="15">
        <v>0.19777777777777775</v>
      </c>
    </row>
    <row r="165" spans="1:8" x14ac:dyDescent="0.3">
      <c r="A165" s="14">
        <v>159</v>
      </c>
      <c r="B165" s="11" t="s">
        <v>2620</v>
      </c>
      <c r="C165" s="11" t="s">
        <v>429</v>
      </c>
      <c r="D165" s="12">
        <v>892</v>
      </c>
      <c r="E165" s="12" t="s">
        <v>2621</v>
      </c>
      <c r="F165" s="12">
        <v>45</v>
      </c>
      <c r="G165" s="12" t="s">
        <v>26</v>
      </c>
      <c r="H165" s="15">
        <v>0.19778935185185187</v>
      </c>
    </row>
    <row r="166" spans="1:8" x14ac:dyDescent="0.3">
      <c r="A166" s="14">
        <v>160</v>
      </c>
      <c r="B166" s="11" t="s">
        <v>2622</v>
      </c>
      <c r="C166" s="11" t="s">
        <v>2602</v>
      </c>
      <c r="D166" s="12">
        <v>3777</v>
      </c>
      <c r="E166" s="12" t="s">
        <v>2623</v>
      </c>
      <c r="F166" s="12">
        <v>44</v>
      </c>
      <c r="G166" s="12" t="s">
        <v>26</v>
      </c>
      <c r="H166" s="15">
        <v>0.19821759259259261</v>
      </c>
    </row>
    <row r="167" spans="1:8" x14ac:dyDescent="0.3">
      <c r="A167" s="14">
        <v>161</v>
      </c>
      <c r="B167" s="11" t="s">
        <v>2624</v>
      </c>
      <c r="C167" s="11" t="s">
        <v>2625</v>
      </c>
      <c r="D167" s="12">
        <v>3659</v>
      </c>
      <c r="E167" s="12" t="s">
        <v>2626</v>
      </c>
      <c r="F167" s="12">
        <v>64</v>
      </c>
      <c r="G167" s="12" t="s">
        <v>25</v>
      </c>
      <c r="H167" s="15">
        <v>0.19866898148148149</v>
      </c>
    </row>
    <row r="168" spans="1:8" x14ac:dyDescent="0.3">
      <c r="A168" s="14">
        <v>162</v>
      </c>
      <c r="B168" s="11" t="s">
        <v>2627</v>
      </c>
      <c r="C168" s="11" t="s">
        <v>88</v>
      </c>
      <c r="D168" s="12">
        <v>631</v>
      </c>
      <c r="E168" s="12" t="s">
        <v>2628</v>
      </c>
      <c r="F168" s="12">
        <v>44</v>
      </c>
      <c r="G168" s="12" t="s">
        <v>26</v>
      </c>
      <c r="H168" s="15">
        <v>0.19914351851851853</v>
      </c>
    </row>
    <row r="169" spans="1:8" x14ac:dyDescent="0.3">
      <c r="A169" s="14">
        <v>163</v>
      </c>
      <c r="B169" s="11" t="s">
        <v>2629</v>
      </c>
      <c r="C169" s="11" t="s">
        <v>88</v>
      </c>
      <c r="D169" s="12">
        <v>649</v>
      </c>
      <c r="E169" s="12" t="s">
        <v>2630</v>
      </c>
      <c r="F169" s="12">
        <v>35</v>
      </c>
      <c r="G169" s="12" t="s">
        <v>26</v>
      </c>
      <c r="H169" s="15">
        <v>0.19915509259259259</v>
      </c>
    </row>
    <row r="170" spans="1:8" x14ac:dyDescent="0.3">
      <c r="A170" s="14">
        <v>164</v>
      </c>
      <c r="B170" s="11" t="s">
        <v>2631</v>
      </c>
      <c r="C170" s="11" t="s">
        <v>2632</v>
      </c>
      <c r="D170" s="12">
        <v>3800</v>
      </c>
      <c r="E170" s="12" t="s">
        <v>2633</v>
      </c>
      <c r="F170" s="12">
        <v>35</v>
      </c>
      <c r="G170" s="12" t="s">
        <v>25</v>
      </c>
      <c r="H170" s="15">
        <v>0.19938657407407409</v>
      </c>
    </row>
    <row r="171" spans="1:8" x14ac:dyDescent="0.3">
      <c r="A171" s="14">
        <v>165</v>
      </c>
      <c r="B171" s="11" t="s">
        <v>2634</v>
      </c>
      <c r="C171" s="11" t="s">
        <v>2635</v>
      </c>
      <c r="D171" s="12">
        <v>3617</v>
      </c>
      <c r="E171" s="12" t="s">
        <v>2636</v>
      </c>
      <c r="F171" s="12">
        <v>41</v>
      </c>
      <c r="G171" s="12" t="s">
        <v>26</v>
      </c>
      <c r="H171" s="15">
        <v>0.1995949074074074</v>
      </c>
    </row>
    <row r="172" spans="1:8" x14ac:dyDescent="0.3">
      <c r="A172" s="14">
        <v>166</v>
      </c>
      <c r="B172" s="11" t="s">
        <v>2637</v>
      </c>
      <c r="C172" s="11" t="s">
        <v>1598</v>
      </c>
      <c r="D172" s="12">
        <v>364</v>
      </c>
      <c r="E172" s="12" t="s">
        <v>2638</v>
      </c>
      <c r="F172" s="12">
        <v>33</v>
      </c>
      <c r="G172" s="12" t="s">
        <v>25</v>
      </c>
      <c r="H172" s="15">
        <v>0.19975694444444445</v>
      </c>
    </row>
    <row r="173" spans="1:8" x14ac:dyDescent="0.3">
      <c r="A173" s="14">
        <v>167</v>
      </c>
      <c r="B173" s="11" t="s">
        <v>2639</v>
      </c>
      <c r="C173" s="11" t="s">
        <v>2091</v>
      </c>
      <c r="D173" s="12">
        <v>3645</v>
      </c>
      <c r="E173" s="12" t="s">
        <v>2640</v>
      </c>
      <c r="F173" s="12">
        <v>28</v>
      </c>
      <c r="G173" s="12" t="s">
        <v>25</v>
      </c>
      <c r="H173" s="15">
        <v>0.19993055555555558</v>
      </c>
    </row>
    <row r="174" spans="1:8" x14ac:dyDescent="0.3">
      <c r="A174" s="14">
        <v>168</v>
      </c>
      <c r="B174" s="11" t="s">
        <v>2641</v>
      </c>
      <c r="C174" s="11" t="s">
        <v>933</v>
      </c>
      <c r="D174" s="12">
        <v>1934</v>
      </c>
      <c r="E174" s="12" t="s">
        <v>2642</v>
      </c>
      <c r="F174" s="12">
        <v>33</v>
      </c>
      <c r="G174" s="12" t="s">
        <v>25</v>
      </c>
      <c r="H174" s="15">
        <v>0.20013888888888889</v>
      </c>
    </row>
    <row r="175" spans="1:8" x14ac:dyDescent="0.3">
      <c r="A175" s="14">
        <v>169</v>
      </c>
      <c r="B175" s="11" t="s">
        <v>2643</v>
      </c>
      <c r="C175" s="11" t="s">
        <v>2484</v>
      </c>
      <c r="D175" s="12">
        <v>3638</v>
      </c>
      <c r="E175" s="12" t="s">
        <v>2644</v>
      </c>
      <c r="F175" s="12">
        <v>44</v>
      </c>
      <c r="G175" s="12" t="s">
        <v>26</v>
      </c>
      <c r="H175" s="15">
        <v>0.20083333333333334</v>
      </c>
    </row>
    <row r="176" spans="1:8" x14ac:dyDescent="0.3">
      <c r="A176" s="14">
        <v>170</v>
      </c>
      <c r="B176" s="11" t="s">
        <v>2645</v>
      </c>
      <c r="C176" s="11" t="s">
        <v>2484</v>
      </c>
      <c r="D176" s="12">
        <v>3567</v>
      </c>
      <c r="E176" s="12" t="s">
        <v>2646</v>
      </c>
      <c r="F176" s="12">
        <v>47</v>
      </c>
      <c r="G176" s="12" t="s">
        <v>26</v>
      </c>
      <c r="H176" s="15">
        <v>0.2008564814814815</v>
      </c>
    </row>
    <row r="177" spans="1:8" x14ac:dyDescent="0.3">
      <c r="A177" s="14">
        <v>171</v>
      </c>
      <c r="B177" s="11" t="s">
        <v>2647</v>
      </c>
      <c r="C177" s="11" t="s">
        <v>86</v>
      </c>
      <c r="D177" s="12">
        <v>1842</v>
      </c>
      <c r="E177" s="12" t="s">
        <v>2648</v>
      </c>
      <c r="F177" s="12">
        <v>23</v>
      </c>
      <c r="G177" s="12" t="s">
        <v>26</v>
      </c>
      <c r="H177" s="15">
        <v>0.20096064814814815</v>
      </c>
    </row>
    <row r="178" spans="1:8" x14ac:dyDescent="0.3">
      <c r="A178" s="14">
        <v>172</v>
      </c>
      <c r="B178" s="11" t="s">
        <v>2649</v>
      </c>
      <c r="C178" s="11" t="s">
        <v>2552</v>
      </c>
      <c r="D178" s="12">
        <v>3607</v>
      </c>
      <c r="E178" s="12" t="s">
        <v>2650</v>
      </c>
      <c r="F178" s="12">
        <v>56</v>
      </c>
      <c r="G178" s="12" t="s">
        <v>25</v>
      </c>
      <c r="H178" s="15">
        <v>0.20105324074074074</v>
      </c>
    </row>
    <row r="179" spans="1:8" x14ac:dyDescent="0.3">
      <c r="A179" s="14">
        <v>173</v>
      </c>
      <c r="B179" s="11" t="s">
        <v>2651</v>
      </c>
      <c r="C179" s="11" t="s">
        <v>2602</v>
      </c>
      <c r="D179" s="12">
        <v>3780</v>
      </c>
      <c r="E179" s="12" t="s">
        <v>2652</v>
      </c>
      <c r="F179" s="12">
        <v>42</v>
      </c>
      <c r="G179" s="12" t="s">
        <v>26</v>
      </c>
      <c r="H179" s="15">
        <v>0.20155092592592594</v>
      </c>
    </row>
    <row r="180" spans="1:8" x14ac:dyDescent="0.3">
      <c r="A180" s="14">
        <v>174</v>
      </c>
      <c r="B180" s="11" t="s">
        <v>2653</v>
      </c>
      <c r="C180" s="11" t="s">
        <v>429</v>
      </c>
      <c r="D180" s="12">
        <v>886</v>
      </c>
      <c r="E180" s="12" t="s">
        <v>2654</v>
      </c>
      <c r="F180" s="12">
        <v>39</v>
      </c>
      <c r="G180" s="12" t="s">
        <v>26</v>
      </c>
      <c r="H180" s="15">
        <v>0.20157407407407404</v>
      </c>
    </row>
    <row r="181" spans="1:8" x14ac:dyDescent="0.3">
      <c r="A181" s="14">
        <v>175</v>
      </c>
      <c r="B181" s="11" t="s">
        <v>2655</v>
      </c>
      <c r="C181" s="11" t="s">
        <v>86</v>
      </c>
      <c r="D181" s="12">
        <v>1207</v>
      </c>
      <c r="E181" s="12" t="s">
        <v>2656</v>
      </c>
      <c r="F181" s="12">
        <v>56</v>
      </c>
      <c r="G181" s="12" t="s">
        <v>25</v>
      </c>
      <c r="H181" s="15">
        <v>0.20225694444444445</v>
      </c>
    </row>
    <row r="182" spans="1:8" x14ac:dyDescent="0.3">
      <c r="A182" s="14">
        <v>176</v>
      </c>
      <c r="B182" s="11" t="s">
        <v>2657</v>
      </c>
      <c r="C182" s="11" t="s">
        <v>2591</v>
      </c>
      <c r="D182" s="12">
        <v>3605</v>
      </c>
      <c r="E182" s="12" t="s">
        <v>2658</v>
      </c>
      <c r="F182" s="12">
        <v>45</v>
      </c>
      <c r="G182" s="12" t="s">
        <v>25</v>
      </c>
      <c r="H182" s="15">
        <v>0.20255787037037035</v>
      </c>
    </row>
    <row r="183" spans="1:8" x14ac:dyDescent="0.3">
      <c r="A183" s="14">
        <v>177</v>
      </c>
      <c r="B183" s="11" t="s">
        <v>2659</v>
      </c>
      <c r="C183" s="11" t="s">
        <v>86</v>
      </c>
      <c r="D183" s="12">
        <v>1458</v>
      </c>
      <c r="E183" s="12" t="s">
        <v>2660</v>
      </c>
      <c r="F183" s="12">
        <v>34</v>
      </c>
      <c r="G183" s="12" t="s">
        <v>26</v>
      </c>
      <c r="H183" s="15">
        <v>0.20271990740740742</v>
      </c>
    </row>
    <row r="184" spans="1:8" x14ac:dyDescent="0.3">
      <c r="A184" s="14">
        <v>178</v>
      </c>
      <c r="B184" s="11" t="s">
        <v>2661</v>
      </c>
      <c r="C184" s="11" t="s">
        <v>86</v>
      </c>
      <c r="D184" s="12">
        <v>1139</v>
      </c>
      <c r="E184" s="12" t="s">
        <v>2662</v>
      </c>
      <c r="F184" s="12">
        <v>28</v>
      </c>
      <c r="G184" s="12" t="s">
        <v>26</v>
      </c>
      <c r="H184" s="15">
        <v>0.20271990740740742</v>
      </c>
    </row>
    <row r="185" spans="1:8" x14ac:dyDescent="0.3">
      <c r="A185" s="14">
        <v>179</v>
      </c>
      <c r="B185" s="11" t="s">
        <v>2663</v>
      </c>
      <c r="C185" s="11" t="s">
        <v>123</v>
      </c>
      <c r="D185" s="12">
        <v>2209</v>
      </c>
      <c r="E185" s="12" t="s">
        <v>2664</v>
      </c>
      <c r="F185" s="12">
        <v>38</v>
      </c>
      <c r="G185" s="12" t="s">
        <v>26</v>
      </c>
      <c r="H185" s="15">
        <v>0.203125</v>
      </c>
    </row>
    <row r="186" spans="1:8" x14ac:dyDescent="0.3">
      <c r="A186" s="14">
        <v>180</v>
      </c>
      <c r="B186" s="11" t="s">
        <v>2665</v>
      </c>
      <c r="C186" s="11" t="s">
        <v>933</v>
      </c>
      <c r="D186" s="12">
        <v>1962</v>
      </c>
      <c r="E186" s="12" t="s">
        <v>2666</v>
      </c>
      <c r="F186" s="12">
        <v>44</v>
      </c>
      <c r="G186" s="12" t="s">
        <v>25</v>
      </c>
      <c r="H186" s="15">
        <v>0.20319444444444446</v>
      </c>
    </row>
    <row r="187" spans="1:8" x14ac:dyDescent="0.3">
      <c r="A187" s="14">
        <v>181</v>
      </c>
      <c r="B187" s="11" t="s">
        <v>2667</v>
      </c>
      <c r="C187" s="11" t="s">
        <v>88</v>
      </c>
      <c r="D187" s="12">
        <v>715</v>
      </c>
      <c r="E187" s="12" t="s">
        <v>2668</v>
      </c>
      <c r="F187" s="12">
        <v>38</v>
      </c>
      <c r="G187" s="12" t="s">
        <v>26</v>
      </c>
      <c r="H187" s="15">
        <v>0.20366898148148149</v>
      </c>
    </row>
    <row r="188" spans="1:8" x14ac:dyDescent="0.3">
      <c r="A188" s="14">
        <v>182</v>
      </c>
      <c r="B188" s="11" t="s">
        <v>2669</v>
      </c>
      <c r="C188" s="11" t="s">
        <v>2670</v>
      </c>
      <c r="D188" s="12">
        <v>3801</v>
      </c>
      <c r="E188" s="12" t="s">
        <v>2671</v>
      </c>
      <c r="F188" s="12">
        <v>58</v>
      </c>
      <c r="G188" s="12" t="s">
        <v>25</v>
      </c>
      <c r="H188" s="15">
        <v>0.20412037037037037</v>
      </c>
    </row>
    <row r="189" spans="1:8" x14ac:dyDescent="0.3">
      <c r="A189" s="14">
        <v>183</v>
      </c>
      <c r="B189" s="11" t="s">
        <v>2672</v>
      </c>
      <c r="C189" s="11" t="s">
        <v>2673</v>
      </c>
      <c r="D189" s="12">
        <v>3588</v>
      </c>
      <c r="E189" s="12" t="s">
        <v>2674</v>
      </c>
      <c r="F189" s="12">
        <v>42</v>
      </c>
      <c r="G189" s="12" t="s">
        <v>26</v>
      </c>
      <c r="H189" s="15">
        <v>0.20467592592592596</v>
      </c>
    </row>
    <row r="190" spans="1:8" x14ac:dyDescent="0.3">
      <c r="A190" s="14">
        <v>184</v>
      </c>
      <c r="B190" s="11" t="s">
        <v>2675</v>
      </c>
      <c r="C190" s="11" t="s">
        <v>2676</v>
      </c>
      <c r="D190" s="12">
        <v>3635</v>
      </c>
      <c r="E190" s="12" t="s">
        <v>2677</v>
      </c>
      <c r="F190" s="12">
        <v>67</v>
      </c>
      <c r="G190" s="12" t="s">
        <v>26</v>
      </c>
      <c r="H190" s="15">
        <v>0.20482638888888891</v>
      </c>
    </row>
    <row r="191" spans="1:8" x14ac:dyDescent="0.3">
      <c r="A191" s="14">
        <v>185</v>
      </c>
      <c r="B191" s="11" t="s">
        <v>2678</v>
      </c>
      <c r="C191" s="11" t="s">
        <v>2520</v>
      </c>
      <c r="D191" s="12">
        <v>3574</v>
      </c>
      <c r="E191" s="12" t="s">
        <v>2679</v>
      </c>
      <c r="F191" s="12">
        <v>57</v>
      </c>
      <c r="G191" s="12" t="s">
        <v>26</v>
      </c>
      <c r="H191" s="15">
        <v>0.20491898148148149</v>
      </c>
    </row>
    <row r="192" spans="1:8" x14ac:dyDescent="0.3">
      <c r="A192" s="14">
        <v>186</v>
      </c>
      <c r="B192" s="11" t="s">
        <v>2680</v>
      </c>
      <c r="C192" s="11" t="s">
        <v>2673</v>
      </c>
      <c r="D192" s="12">
        <v>3585</v>
      </c>
      <c r="E192" s="12" t="s">
        <v>2681</v>
      </c>
      <c r="F192" s="12">
        <v>41</v>
      </c>
      <c r="G192" s="12" t="s">
        <v>26</v>
      </c>
      <c r="H192" s="15">
        <v>0.20496527777777776</v>
      </c>
    </row>
    <row r="193" spans="1:8" x14ac:dyDescent="0.3">
      <c r="A193" s="14">
        <v>187</v>
      </c>
      <c r="B193" s="11" t="s">
        <v>2682</v>
      </c>
      <c r="C193" s="11" t="s">
        <v>148</v>
      </c>
      <c r="D193" s="12">
        <v>102</v>
      </c>
      <c r="E193" s="12" t="s">
        <v>2683</v>
      </c>
      <c r="F193" s="12">
        <v>63</v>
      </c>
      <c r="G193" s="12" t="s">
        <v>25</v>
      </c>
      <c r="H193" s="15">
        <v>0.20534722222222224</v>
      </c>
    </row>
    <row r="194" spans="1:8" x14ac:dyDescent="0.3">
      <c r="A194" s="14">
        <v>188</v>
      </c>
      <c r="B194" s="11" t="s">
        <v>2684</v>
      </c>
      <c r="C194" s="11" t="s">
        <v>1764</v>
      </c>
      <c r="D194" s="12">
        <v>3633</v>
      </c>
      <c r="E194" s="12" t="s">
        <v>2685</v>
      </c>
      <c r="F194" s="12">
        <v>71</v>
      </c>
      <c r="G194" s="12" t="s">
        <v>25</v>
      </c>
      <c r="H194" s="15">
        <v>0.20576388888888889</v>
      </c>
    </row>
    <row r="195" spans="1:8" x14ac:dyDescent="0.3">
      <c r="A195" s="14">
        <v>189</v>
      </c>
      <c r="B195" s="11" t="s">
        <v>2686</v>
      </c>
      <c r="C195" s="11" t="s">
        <v>123</v>
      </c>
      <c r="D195" s="12">
        <v>2215</v>
      </c>
      <c r="E195" s="12" t="s">
        <v>2687</v>
      </c>
      <c r="F195" s="12">
        <v>35</v>
      </c>
      <c r="G195" s="12" t="s">
        <v>25</v>
      </c>
      <c r="H195" s="15">
        <v>0.20605324074074075</v>
      </c>
    </row>
    <row r="196" spans="1:8" x14ac:dyDescent="0.3">
      <c r="A196" s="14">
        <v>190</v>
      </c>
      <c r="B196" s="11" t="s">
        <v>2688</v>
      </c>
      <c r="C196" s="11" t="s">
        <v>2689</v>
      </c>
      <c r="D196" s="12">
        <v>3590</v>
      </c>
      <c r="E196" s="12" t="s">
        <v>2690</v>
      </c>
      <c r="F196" s="12">
        <v>53</v>
      </c>
      <c r="G196" s="12" t="s">
        <v>25</v>
      </c>
      <c r="H196" s="15">
        <v>0.20633101851851854</v>
      </c>
    </row>
    <row r="197" spans="1:8" x14ac:dyDescent="0.3">
      <c r="A197" s="14">
        <v>191</v>
      </c>
      <c r="B197" s="11" t="s">
        <v>2691</v>
      </c>
      <c r="C197" s="11" t="s">
        <v>785</v>
      </c>
      <c r="D197" s="12">
        <v>3627</v>
      </c>
      <c r="E197" s="12" t="s">
        <v>2692</v>
      </c>
      <c r="F197" s="12">
        <v>49</v>
      </c>
      <c r="G197" s="12" t="s">
        <v>25</v>
      </c>
      <c r="H197" s="15">
        <v>0.20633101851851854</v>
      </c>
    </row>
    <row r="198" spans="1:8" x14ac:dyDescent="0.3">
      <c r="A198" s="14">
        <v>192</v>
      </c>
      <c r="B198" s="11" t="s">
        <v>2693</v>
      </c>
      <c r="C198" s="11" t="s">
        <v>2599</v>
      </c>
      <c r="D198" s="12">
        <v>3660</v>
      </c>
      <c r="E198" s="12" t="s">
        <v>2694</v>
      </c>
      <c r="F198" s="12">
        <v>41</v>
      </c>
      <c r="G198" s="12" t="s">
        <v>25</v>
      </c>
      <c r="H198" s="15">
        <v>0.2081712962962963</v>
      </c>
    </row>
    <row r="199" spans="1:8" x14ac:dyDescent="0.3">
      <c r="A199" s="14">
        <v>193</v>
      </c>
      <c r="B199" s="11" t="s">
        <v>2695</v>
      </c>
      <c r="C199" s="11" t="s">
        <v>2696</v>
      </c>
      <c r="D199" s="12">
        <v>3576</v>
      </c>
      <c r="E199" s="12" t="s">
        <v>2697</v>
      </c>
      <c r="F199" s="12">
        <v>45</v>
      </c>
      <c r="G199" s="12" t="s">
        <v>26</v>
      </c>
      <c r="H199" s="15">
        <v>0.20821759259259257</v>
      </c>
    </row>
    <row r="200" spans="1:8" x14ac:dyDescent="0.3">
      <c r="A200" s="14">
        <v>194</v>
      </c>
      <c r="B200" s="11" t="s">
        <v>2698</v>
      </c>
      <c r="C200" s="11" t="s">
        <v>86</v>
      </c>
      <c r="D200" s="12">
        <v>1346</v>
      </c>
      <c r="E200" s="12" t="s">
        <v>2699</v>
      </c>
      <c r="F200" s="12">
        <v>60</v>
      </c>
      <c r="G200" s="12" t="s">
        <v>26</v>
      </c>
      <c r="H200" s="15">
        <v>0.20885416666666667</v>
      </c>
    </row>
    <row r="201" spans="1:8" x14ac:dyDescent="0.3">
      <c r="A201" s="14">
        <v>195</v>
      </c>
      <c r="B201" s="11" t="s">
        <v>2700</v>
      </c>
      <c r="C201" s="11" t="s">
        <v>2520</v>
      </c>
      <c r="D201" s="12">
        <v>3573</v>
      </c>
      <c r="E201" s="12" t="s">
        <v>2701</v>
      </c>
      <c r="F201" s="12">
        <v>56</v>
      </c>
      <c r="G201" s="12" t="s">
        <v>25</v>
      </c>
      <c r="H201" s="15">
        <v>0.21157407407407405</v>
      </c>
    </row>
    <row r="202" spans="1:8" x14ac:dyDescent="0.3">
      <c r="A202" s="14">
        <v>196</v>
      </c>
      <c r="B202" s="11" t="s">
        <v>2702</v>
      </c>
      <c r="C202" s="11" t="s">
        <v>2432</v>
      </c>
      <c r="D202" s="12">
        <v>3637</v>
      </c>
      <c r="E202" s="12" t="s">
        <v>2703</v>
      </c>
      <c r="F202" s="12">
        <v>48</v>
      </c>
      <c r="G202" s="12" t="s">
        <v>26</v>
      </c>
      <c r="H202" s="15">
        <v>0.21293981481481483</v>
      </c>
    </row>
    <row r="203" spans="1:8" x14ac:dyDescent="0.3">
      <c r="A203" s="14">
        <v>197</v>
      </c>
      <c r="B203" s="11" t="s">
        <v>2704</v>
      </c>
      <c r="C203" s="11" t="s">
        <v>155</v>
      </c>
      <c r="D203" s="12">
        <v>1739</v>
      </c>
      <c r="E203" s="12" t="s">
        <v>2705</v>
      </c>
      <c r="F203" s="12">
        <v>28</v>
      </c>
      <c r="G203" s="12" t="s">
        <v>25</v>
      </c>
      <c r="H203" s="15">
        <v>0.21332175925925925</v>
      </c>
    </row>
    <row r="204" spans="1:8" x14ac:dyDescent="0.3">
      <c r="A204" s="14">
        <v>198</v>
      </c>
      <c r="B204" s="11" t="s">
        <v>2706</v>
      </c>
      <c r="C204" s="11" t="s">
        <v>148</v>
      </c>
      <c r="D204" s="12">
        <v>237</v>
      </c>
      <c r="E204" s="12" t="s">
        <v>2707</v>
      </c>
      <c r="F204" s="12">
        <v>56</v>
      </c>
      <c r="G204" s="12" t="s">
        <v>25</v>
      </c>
      <c r="H204" s="15">
        <v>0.21339120370370371</v>
      </c>
    </row>
    <row r="205" spans="1:8" x14ac:dyDescent="0.3">
      <c r="A205" s="14">
        <v>199</v>
      </c>
      <c r="B205" s="11" t="s">
        <v>2708</v>
      </c>
      <c r="C205" s="11" t="s">
        <v>148</v>
      </c>
      <c r="D205" s="12">
        <v>68</v>
      </c>
      <c r="E205" s="12" t="s">
        <v>2709</v>
      </c>
      <c r="F205" s="12">
        <v>52</v>
      </c>
      <c r="G205" s="12" t="s">
        <v>26</v>
      </c>
      <c r="H205" s="15">
        <v>0.21339120370370371</v>
      </c>
    </row>
    <row r="206" spans="1:8" x14ac:dyDescent="0.3">
      <c r="A206" s="14">
        <v>200</v>
      </c>
      <c r="B206" s="11" t="s">
        <v>2710</v>
      </c>
      <c r="C206" s="11" t="s">
        <v>148</v>
      </c>
      <c r="D206" s="12">
        <v>23</v>
      </c>
      <c r="E206" s="12" t="s">
        <v>2711</v>
      </c>
      <c r="F206" s="12">
        <v>63</v>
      </c>
      <c r="G206" s="12" t="s">
        <v>25</v>
      </c>
      <c r="H206" s="15">
        <v>0.21399305555555556</v>
      </c>
    </row>
    <row r="207" spans="1:8" x14ac:dyDescent="0.3">
      <c r="A207" s="14">
        <v>201</v>
      </c>
      <c r="B207" s="11" t="s">
        <v>2712</v>
      </c>
      <c r="C207" s="11" t="s">
        <v>2713</v>
      </c>
      <c r="D207" s="12">
        <v>3798</v>
      </c>
      <c r="E207" s="12" t="s">
        <v>2714</v>
      </c>
      <c r="F207" s="12">
        <v>60</v>
      </c>
      <c r="G207" s="12" t="s">
        <v>25</v>
      </c>
      <c r="H207" s="15">
        <v>0.21406250000000002</v>
      </c>
    </row>
    <row r="208" spans="1:8" x14ac:dyDescent="0.3">
      <c r="A208" s="14">
        <v>202</v>
      </c>
      <c r="B208" s="11" t="s">
        <v>2715</v>
      </c>
      <c r="C208" s="11" t="s">
        <v>2599</v>
      </c>
      <c r="D208" s="12">
        <v>3618</v>
      </c>
      <c r="E208" s="12" t="s">
        <v>2716</v>
      </c>
      <c r="F208" s="12">
        <v>30</v>
      </c>
      <c r="G208" s="12" t="s">
        <v>26</v>
      </c>
      <c r="H208" s="15">
        <v>0.21427083333333333</v>
      </c>
    </row>
    <row r="209" spans="1:8" x14ac:dyDescent="0.3">
      <c r="A209" s="14">
        <v>203</v>
      </c>
      <c r="B209" s="11" t="s">
        <v>2717</v>
      </c>
      <c r="C209" s="11" t="s">
        <v>120</v>
      </c>
      <c r="D209" s="12">
        <v>3368</v>
      </c>
      <c r="E209" s="12" t="s">
        <v>2718</v>
      </c>
      <c r="F209" s="12">
        <v>45</v>
      </c>
      <c r="G209" s="12" t="s">
        <v>26</v>
      </c>
      <c r="H209" s="15">
        <v>0.21504629629629632</v>
      </c>
    </row>
    <row r="210" spans="1:8" x14ac:dyDescent="0.3">
      <c r="A210" s="14">
        <v>204</v>
      </c>
      <c r="B210" s="11" t="s">
        <v>2719</v>
      </c>
      <c r="C210" s="11" t="s">
        <v>120</v>
      </c>
      <c r="D210" s="12">
        <v>3369</v>
      </c>
      <c r="E210" s="12" t="s">
        <v>2720</v>
      </c>
      <c r="F210" s="12">
        <v>60</v>
      </c>
      <c r="G210" s="12" t="s">
        <v>25</v>
      </c>
      <c r="H210" s="15">
        <v>0.21504629629629632</v>
      </c>
    </row>
    <row r="211" spans="1:8" x14ac:dyDescent="0.3">
      <c r="A211" s="14">
        <v>205</v>
      </c>
      <c r="B211" s="11" t="s">
        <v>2721</v>
      </c>
      <c r="C211" s="11" t="s">
        <v>123</v>
      </c>
      <c r="D211" s="12">
        <v>2213</v>
      </c>
      <c r="E211" s="12" t="s">
        <v>2722</v>
      </c>
      <c r="F211" s="12">
        <v>34</v>
      </c>
      <c r="G211" s="12" t="s">
        <v>26</v>
      </c>
      <c r="H211" s="15">
        <v>0.21548611111111113</v>
      </c>
    </row>
    <row r="212" spans="1:8" x14ac:dyDescent="0.3">
      <c r="A212" s="14">
        <v>206</v>
      </c>
      <c r="B212" s="11" t="s">
        <v>2723</v>
      </c>
      <c r="C212" s="11" t="s">
        <v>2484</v>
      </c>
      <c r="D212" s="12">
        <v>3649</v>
      </c>
      <c r="E212" s="12" t="s">
        <v>2724</v>
      </c>
      <c r="F212" s="12">
        <v>60</v>
      </c>
      <c r="G212" s="12" t="s">
        <v>26</v>
      </c>
      <c r="H212" s="15">
        <v>0.21576388888888889</v>
      </c>
    </row>
    <row r="213" spans="1:8" x14ac:dyDescent="0.3">
      <c r="A213" s="14">
        <v>207</v>
      </c>
      <c r="B213" s="11" t="s">
        <v>2725</v>
      </c>
      <c r="C213" s="11" t="s">
        <v>2726</v>
      </c>
      <c r="D213" s="12">
        <v>3650</v>
      </c>
      <c r="E213" s="12" t="s">
        <v>2727</v>
      </c>
      <c r="F213" s="12">
        <v>61</v>
      </c>
      <c r="G213" s="12" t="s">
        <v>25</v>
      </c>
      <c r="H213" s="15">
        <v>0.21576388888888889</v>
      </c>
    </row>
    <row r="214" spans="1:8" x14ac:dyDescent="0.3">
      <c r="A214" s="14">
        <v>208</v>
      </c>
      <c r="B214" s="11" t="s">
        <v>2728</v>
      </c>
      <c r="C214" s="11" t="s">
        <v>2729</v>
      </c>
      <c r="D214" s="12">
        <v>3614</v>
      </c>
      <c r="E214" s="12" t="s">
        <v>2730</v>
      </c>
      <c r="F214" s="12">
        <v>61</v>
      </c>
      <c r="G214" s="12" t="s">
        <v>25</v>
      </c>
      <c r="H214" s="15">
        <v>0.21758101851851852</v>
      </c>
    </row>
    <row r="215" spans="1:8" x14ac:dyDescent="0.3">
      <c r="A215" s="14">
        <v>209</v>
      </c>
      <c r="B215" s="11" t="s">
        <v>2731</v>
      </c>
      <c r="C215" s="11" t="s">
        <v>101</v>
      </c>
      <c r="D215" s="12">
        <v>2018</v>
      </c>
      <c r="E215" s="12" t="s">
        <v>2732</v>
      </c>
      <c r="F215" s="12">
        <v>51</v>
      </c>
      <c r="G215" s="12" t="s">
        <v>25</v>
      </c>
      <c r="H215" s="15">
        <v>0.2185300925925926</v>
      </c>
    </row>
    <row r="216" spans="1:8" x14ac:dyDescent="0.3">
      <c r="A216" s="14">
        <v>210</v>
      </c>
      <c r="B216" s="11" t="s">
        <v>2733</v>
      </c>
      <c r="C216" s="11" t="s">
        <v>2734</v>
      </c>
      <c r="D216" s="12">
        <v>3604</v>
      </c>
      <c r="E216" s="12" t="s">
        <v>2735</v>
      </c>
      <c r="F216" s="12">
        <v>40</v>
      </c>
      <c r="G216" s="12" t="s">
        <v>25</v>
      </c>
      <c r="H216" s="15">
        <v>0.21908564814814815</v>
      </c>
    </row>
    <row r="217" spans="1:8" x14ac:dyDescent="0.3">
      <c r="A217" s="14">
        <v>211</v>
      </c>
      <c r="B217" s="11" t="s">
        <v>2736</v>
      </c>
      <c r="C217" s="11" t="s">
        <v>1836</v>
      </c>
      <c r="D217" s="12">
        <v>3583</v>
      </c>
      <c r="E217" s="12" t="s">
        <v>2737</v>
      </c>
      <c r="F217" s="12">
        <v>36</v>
      </c>
      <c r="G217" s="12" t="s">
        <v>25</v>
      </c>
      <c r="H217" s="15">
        <v>0.2207986111111111</v>
      </c>
    </row>
    <row r="218" spans="1:8" x14ac:dyDescent="0.3">
      <c r="A218" s="14">
        <v>212</v>
      </c>
      <c r="B218" s="11" t="s">
        <v>2738</v>
      </c>
      <c r="C218" s="11" t="s">
        <v>2739</v>
      </c>
      <c r="D218" s="12">
        <v>3600</v>
      </c>
      <c r="E218" s="12" t="s">
        <v>2740</v>
      </c>
      <c r="F218" s="12">
        <v>34</v>
      </c>
      <c r="G218" s="12" t="s">
        <v>25</v>
      </c>
      <c r="H218" s="15">
        <v>0.22325231481481481</v>
      </c>
    </row>
    <row r="219" spans="1:8" x14ac:dyDescent="0.3">
      <c r="A219" s="14">
        <v>213</v>
      </c>
      <c r="B219" s="11" t="s">
        <v>2741</v>
      </c>
      <c r="C219" s="11" t="s">
        <v>120</v>
      </c>
      <c r="D219" s="12">
        <v>3366</v>
      </c>
      <c r="E219" s="12" t="s">
        <v>2742</v>
      </c>
      <c r="F219" s="12">
        <v>23</v>
      </c>
      <c r="G219" s="12" t="s">
        <v>26</v>
      </c>
      <c r="H219" s="15">
        <v>0.22453703703703706</v>
      </c>
    </row>
    <row r="220" spans="1:8" x14ac:dyDescent="0.3">
      <c r="A220" s="14">
        <v>214</v>
      </c>
      <c r="B220" s="11" t="s">
        <v>2743</v>
      </c>
      <c r="C220" s="11" t="s">
        <v>120</v>
      </c>
      <c r="D220" s="12">
        <v>3379</v>
      </c>
      <c r="E220" s="12" t="s">
        <v>2744</v>
      </c>
      <c r="F220" s="12">
        <v>31</v>
      </c>
      <c r="G220" s="12" t="s">
        <v>26</v>
      </c>
      <c r="H220" s="15">
        <v>0.22453703703703706</v>
      </c>
    </row>
    <row r="221" spans="1:8" x14ac:dyDescent="0.3">
      <c r="A221" s="14">
        <v>215</v>
      </c>
      <c r="B221" s="11" t="s">
        <v>2745</v>
      </c>
      <c r="C221" s="11" t="s">
        <v>88</v>
      </c>
      <c r="D221" s="12">
        <v>644</v>
      </c>
      <c r="E221" s="12" t="s">
        <v>2746</v>
      </c>
      <c r="F221" s="12">
        <v>59</v>
      </c>
      <c r="G221" s="12" t="s">
        <v>25</v>
      </c>
      <c r="H221" s="15">
        <v>0.22711805555555556</v>
      </c>
    </row>
    <row r="222" spans="1:8" x14ac:dyDescent="0.3">
      <c r="A222" s="14">
        <v>216</v>
      </c>
      <c r="B222" s="11" t="s">
        <v>2747</v>
      </c>
      <c r="C222" s="11" t="s">
        <v>2748</v>
      </c>
      <c r="D222" s="12">
        <v>3648</v>
      </c>
      <c r="E222" s="12" t="s">
        <v>2749</v>
      </c>
      <c r="F222" s="12">
        <v>36</v>
      </c>
      <c r="G222" s="12" t="s">
        <v>26</v>
      </c>
      <c r="H222" s="15">
        <v>0.23174768518518518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17"/>
  <sheetViews>
    <sheetView workbookViewId="0">
      <selection activeCell="H19" sqref="H19"/>
    </sheetView>
  </sheetViews>
  <sheetFormatPr defaultRowHeight="15" x14ac:dyDescent="0.35"/>
  <cols>
    <col min="1" max="1" width="3" style="1" customWidth="1"/>
    <col min="2" max="2" width="26.44140625" style="1" customWidth="1"/>
    <col min="3" max="3" width="33.5546875" style="1" customWidth="1"/>
    <col min="4" max="4" width="8.6640625" style="1" customWidth="1"/>
    <col min="5" max="6" width="3.44140625" style="1" customWidth="1"/>
    <col min="7" max="7" width="24.6640625" style="1" customWidth="1"/>
    <col min="8" max="8" width="32.8867187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33" t="s">
        <v>0</v>
      </c>
      <c r="B1" s="34"/>
      <c r="C1" s="34"/>
      <c r="D1" s="34"/>
      <c r="E1" s="34"/>
      <c r="F1" s="34"/>
      <c r="G1" s="34"/>
      <c r="H1" s="34"/>
      <c r="I1" s="35"/>
    </row>
    <row r="2" spans="1:9" ht="20.399999999999999" x14ac:dyDescent="0.45">
      <c r="A2" s="36" t="s">
        <v>14</v>
      </c>
      <c r="B2" s="37"/>
      <c r="C2" s="37"/>
      <c r="D2" s="37"/>
      <c r="E2" s="37"/>
      <c r="F2" s="37"/>
      <c r="G2" s="37"/>
      <c r="H2" s="37"/>
      <c r="I2" s="38"/>
    </row>
    <row r="3" spans="1:9" ht="19.8" thickBot="1" x14ac:dyDescent="0.5">
      <c r="A3" s="39">
        <v>43898</v>
      </c>
      <c r="B3" s="40"/>
      <c r="C3" s="40"/>
      <c r="D3" s="40"/>
      <c r="E3" s="40"/>
      <c r="F3" s="40"/>
      <c r="G3" s="40"/>
      <c r="H3" s="40"/>
      <c r="I3" s="41"/>
    </row>
    <row r="4" spans="1:9" ht="17.399999999999999" thickBot="1" x14ac:dyDescent="0.45">
      <c r="A4" s="42" t="s">
        <v>1</v>
      </c>
      <c r="B4" s="43"/>
      <c r="C4" s="43"/>
      <c r="D4" s="44"/>
      <c r="E4" s="2"/>
      <c r="F4" s="45" t="s">
        <v>2</v>
      </c>
      <c r="G4" s="46"/>
      <c r="H4" s="46"/>
      <c r="I4" s="47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31" t="s">
        <v>6</v>
      </c>
      <c r="B6" s="31"/>
      <c r="C6" s="31"/>
      <c r="D6" s="31"/>
      <c r="E6" s="31"/>
      <c r="F6" s="31"/>
      <c r="G6" s="31"/>
      <c r="H6" s="31"/>
      <c r="I6" s="31"/>
    </row>
    <row r="7" spans="1:9" ht="16.8" x14ac:dyDescent="0.4">
      <c r="A7" s="5">
        <v>1</v>
      </c>
      <c r="B7" s="5" t="s">
        <v>85</v>
      </c>
      <c r="C7" s="5" t="s">
        <v>86</v>
      </c>
      <c r="D7" s="6" t="s">
        <v>169</v>
      </c>
      <c r="E7" s="2"/>
      <c r="F7" s="5">
        <v>1</v>
      </c>
      <c r="G7" s="5" t="s">
        <v>92</v>
      </c>
      <c r="H7" s="5" t="s">
        <v>86</v>
      </c>
      <c r="I7" s="6" t="s">
        <v>175</v>
      </c>
    </row>
    <row r="8" spans="1:9" ht="16.8" x14ac:dyDescent="0.4">
      <c r="A8" s="5">
        <v>2</v>
      </c>
      <c r="B8" s="5" t="s">
        <v>87</v>
      </c>
      <c r="C8" s="7" t="s">
        <v>88</v>
      </c>
      <c r="D8" s="6" t="s">
        <v>170</v>
      </c>
      <c r="E8" s="2"/>
      <c r="F8" s="5">
        <v>2</v>
      </c>
      <c r="G8" s="5" t="s">
        <v>93</v>
      </c>
      <c r="H8" s="5" t="s">
        <v>95</v>
      </c>
      <c r="I8" s="6" t="s">
        <v>176</v>
      </c>
    </row>
    <row r="9" spans="1:9" ht="16.8" x14ac:dyDescent="0.4">
      <c r="A9" s="5">
        <v>3</v>
      </c>
      <c r="B9" s="5" t="s">
        <v>89</v>
      </c>
      <c r="C9" s="7" t="s">
        <v>86</v>
      </c>
      <c r="D9" s="6" t="s">
        <v>171</v>
      </c>
      <c r="E9" s="2"/>
      <c r="F9" s="5">
        <v>3</v>
      </c>
      <c r="G9" s="5" t="s">
        <v>94</v>
      </c>
      <c r="H9" s="5" t="s">
        <v>95</v>
      </c>
      <c r="I9" s="6" t="s">
        <v>177</v>
      </c>
    </row>
    <row r="10" spans="1:9" ht="16.8" x14ac:dyDescent="0.4">
      <c r="A10" s="31" t="s">
        <v>8</v>
      </c>
      <c r="B10" s="31"/>
      <c r="C10" s="31"/>
      <c r="D10" s="31"/>
      <c r="E10" s="31"/>
      <c r="F10" s="31"/>
      <c r="G10" s="31"/>
      <c r="H10" s="31"/>
      <c r="I10" s="31"/>
    </row>
    <row r="11" spans="1:9" ht="16.8" x14ac:dyDescent="0.4">
      <c r="A11" s="5">
        <v>1</v>
      </c>
      <c r="B11" s="5" t="s">
        <v>90</v>
      </c>
      <c r="C11" s="7" t="s">
        <v>91</v>
      </c>
      <c r="D11" s="6" t="s">
        <v>172</v>
      </c>
      <c r="E11" s="2"/>
      <c r="F11" s="5">
        <v>1</v>
      </c>
      <c r="G11" s="5" t="s">
        <v>94</v>
      </c>
      <c r="H11" s="5" t="s">
        <v>95</v>
      </c>
      <c r="I11" s="6" t="s">
        <v>177</v>
      </c>
    </row>
    <row r="12" spans="1:9" ht="16.8" x14ac:dyDescent="0.4">
      <c r="A12" s="31" t="s">
        <v>9</v>
      </c>
      <c r="B12" s="31"/>
      <c r="C12" s="31"/>
      <c r="D12" s="31"/>
      <c r="E12" s="31"/>
      <c r="F12" s="31"/>
      <c r="G12" s="31"/>
      <c r="H12" s="31"/>
      <c r="I12" s="31"/>
    </row>
    <row r="13" spans="1:9" ht="16.8" x14ac:dyDescent="0.4">
      <c r="A13" s="5">
        <v>1</v>
      </c>
      <c r="B13" s="5" t="s">
        <v>89</v>
      </c>
      <c r="C13" s="7" t="s">
        <v>86</v>
      </c>
      <c r="D13" s="6" t="s">
        <v>171</v>
      </c>
      <c r="E13" s="2"/>
      <c r="F13" s="5">
        <v>1</v>
      </c>
      <c r="G13" s="5" t="s">
        <v>1269</v>
      </c>
      <c r="H13" s="5" t="s">
        <v>86</v>
      </c>
      <c r="I13" s="6" t="s">
        <v>1270</v>
      </c>
    </row>
    <row r="14" spans="1:9" ht="16.8" x14ac:dyDescent="0.4">
      <c r="A14" s="32" t="s">
        <v>10</v>
      </c>
      <c r="B14" s="31"/>
      <c r="C14" s="31"/>
      <c r="D14" s="31"/>
      <c r="E14" s="31"/>
      <c r="F14" s="31"/>
      <c r="G14" s="31"/>
      <c r="H14" s="31"/>
      <c r="I14" s="31"/>
    </row>
    <row r="15" spans="1:9" ht="16.8" x14ac:dyDescent="0.4">
      <c r="A15" s="5">
        <v>1</v>
      </c>
      <c r="B15" s="5" t="s">
        <v>168</v>
      </c>
      <c r="C15" s="5" t="s">
        <v>88</v>
      </c>
      <c r="D15" s="6" t="s">
        <v>173</v>
      </c>
      <c r="E15" s="2"/>
      <c r="F15" s="5">
        <v>1</v>
      </c>
      <c r="G15" s="5" t="s">
        <v>1267</v>
      </c>
      <c r="H15" s="5" t="s">
        <v>86</v>
      </c>
      <c r="I15" s="6" t="s">
        <v>1268</v>
      </c>
    </row>
    <row r="16" spans="1:9" ht="16.8" x14ac:dyDescent="0.4">
      <c r="A16" s="8"/>
      <c r="B16" s="8"/>
      <c r="C16" s="8"/>
      <c r="D16" s="8"/>
      <c r="E16" s="9" t="s">
        <v>11</v>
      </c>
      <c r="F16" s="8"/>
      <c r="G16" s="8"/>
      <c r="H16" s="8"/>
      <c r="I16" s="8"/>
    </row>
    <row r="17" spans="1:9" ht="16.8" x14ac:dyDescent="0.4">
      <c r="A17" s="5">
        <v>1</v>
      </c>
      <c r="B17" s="5" t="s">
        <v>167</v>
      </c>
      <c r="C17" s="5" t="s">
        <v>88</v>
      </c>
      <c r="D17" s="6" t="s">
        <v>174</v>
      </c>
      <c r="E17" s="2"/>
      <c r="F17" s="5">
        <v>1</v>
      </c>
      <c r="G17" s="5" t="s">
        <v>2750</v>
      </c>
      <c r="H17" s="5"/>
      <c r="I17" s="6"/>
    </row>
  </sheetData>
  <mergeCells count="9">
    <mergeCell ref="A10:I10"/>
    <mergeCell ref="A12:I12"/>
    <mergeCell ref="A14:I14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paperSize="9" scale="90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52"/>
  <sheetViews>
    <sheetView workbookViewId="0">
      <selection activeCell="I13" sqref="I13"/>
    </sheetView>
  </sheetViews>
  <sheetFormatPr defaultRowHeight="14.4" x14ac:dyDescent="0.3"/>
  <cols>
    <col min="1" max="1" width="6.33203125" style="13" customWidth="1"/>
    <col min="2" max="2" width="24.44140625" customWidth="1"/>
    <col min="3" max="3" width="12.109375" style="10" customWidth="1"/>
    <col min="4" max="6" width="9.109375" style="10"/>
    <col min="7" max="7" width="11.109375" style="10" customWidth="1"/>
  </cols>
  <sheetData>
    <row r="1" spans="1:7" ht="20.399999999999999" x14ac:dyDescent="0.35">
      <c r="A1" s="22" t="s">
        <v>27</v>
      </c>
      <c r="B1" s="23"/>
      <c r="C1" s="23"/>
      <c r="D1" s="23"/>
      <c r="E1" s="23"/>
      <c r="F1" s="23"/>
      <c r="G1" s="24"/>
    </row>
    <row r="2" spans="1:7" ht="20.399999999999999" x14ac:dyDescent="0.35">
      <c r="A2" s="25" t="s">
        <v>16</v>
      </c>
      <c r="B2" s="48"/>
      <c r="C2" s="48"/>
      <c r="D2" s="48"/>
      <c r="E2" s="48"/>
      <c r="F2" s="48"/>
      <c r="G2" s="27"/>
    </row>
    <row r="3" spans="1:7" ht="20.399999999999999" x14ac:dyDescent="0.35">
      <c r="A3" s="25" t="s">
        <v>17</v>
      </c>
      <c r="B3" s="48"/>
      <c r="C3" s="48"/>
      <c r="D3" s="48"/>
      <c r="E3" s="48"/>
      <c r="F3" s="48"/>
      <c r="G3" s="27"/>
    </row>
    <row r="4" spans="1:7" ht="20.399999999999999" x14ac:dyDescent="0.35">
      <c r="A4" s="25" t="s">
        <v>18</v>
      </c>
      <c r="B4" s="48"/>
      <c r="C4" s="48"/>
      <c r="D4" s="48"/>
      <c r="E4" s="48"/>
      <c r="F4" s="48"/>
      <c r="G4" s="27"/>
    </row>
    <row r="5" spans="1:7" ht="20.399999999999999" x14ac:dyDescent="0.35">
      <c r="A5" s="25"/>
      <c r="B5" s="48"/>
      <c r="C5" s="48"/>
      <c r="D5" s="48"/>
      <c r="E5" s="48"/>
      <c r="F5" s="48"/>
      <c r="G5" s="27"/>
    </row>
    <row r="6" spans="1:7" x14ac:dyDescent="0.3">
      <c r="A6" s="16" t="s">
        <v>19</v>
      </c>
      <c r="B6" s="17" t="s">
        <v>20</v>
      </c>
      <c r="C6" s="18" t="s">
        <v>4</v>
      </c>
      <c r="D6" s="18" t="s">
        <v>21</v>
      </c>
      <c r="E6" s="18" t="s">
        <v>22</v>
      </c>
      <c r="F6" s="18" t="s">
        <v>24</v>
      </c>
      <c r="G6" s="18" t="s">
        <v>23</v>
      </c>
    </row>
    <row r="7" spans="1:7" x14ac:dyDescent="0.3">
      <c r="A7" s="14">
        <v>1</v>
      </c>
      <c r="B7" s="11" t="s">
        <v>84</v>
      </c>
      <c r="C7" s="12" t="s">
        <v>29</v>
      </c>
      <c r="D7" s="12">
        <v>3443</v>
      </c>
      <c r="E7" s="12">
        <v>13</v>
      </c>
      <c r="F7" s="12" t="s">
        <v>25</v>
      </c>
      <c r="G7" s="20">
        <v>1.0159722222222223</v>
      </c>
    </row>
    <row r="8" spans="1:7" x14ac:dyDescent="0.3">
      <c r="A8" s="14">
        <v>2</v>
      </c>
      <c r="B8" s="11" t="s">
        <v>64</v>
      </c>
      <c r="C8" s="12" t="s">
        <v>29</v>
      </c>
      <c r="D8" s="12">
        <v>3437</v>
      </c>
      <c r="E8" s="12">
        <v>10</v>
      </c>
      <c r="F8" s="12" t="s">
        <v>25</v>
      </c>
      <c r="G8" s="19" t="s">
        <v>65</v>
      </c>
    </row>
    <row r="9" spans="1:7" x14ac:dyDescent="0.3">
      <c r="A9" s="14">
        <v>3</v>
      </c>
      <c r="B9" s="11" t="s">
        <v>66</v>
      </c>
      <c r="C9" s="12" t="s">
        <v>29</v>
      </c>
      <c r="D9" s="12">
        <v>3438</v>
      </c>
      <c r="E9" s="12">
        <v>13</v>
      </c>
      <c r="F9" s="12" t="s">
        <v>25</v>
      </c>
      <c r="G9" s="19" t="s">
        <v>67</v>
      </c>
    </row>
    <row r="10" spans="1:7" x14ac:dyDescent="0.3">
      <c r="A10" s="14">
        <v>4</v>
      </c>
      <c r="B10" s="11" t="s">
        <v>28</v>
      </c>
      <c r="C10" s="12" t="s">
        <v>29</v>
      </c>
      <c r="D10" s="12">
        <v>3370</v>
      </c>
      <c r="E10" s="12">
        <v>30</v>
      </c>
      <c r="F10" s="12" t="s">
        <v>25</v>
      </c>
      <c r="G10" s="20">
        <v>1.0909722222222222</v>
      </c>
    </row>
    <row r="11" spans="1:7" x14ac:dyDescent="0.3">
      <c r="A11" s="14">
        <v>5</v>
      </c>
      <c r="B11" s="11" t="s">
        <v>30</v>
      </c>
      <c r="C11" s="12" t="s">
        <v>29</v>
      </c>
      <c r="D11" s="12">
        <v>3366</v>
      </c>
      <c r="E11" s="12">
        <v>11</v>
      </c>
      <c r="F11" s="12" t="s">
        <v>25</v>
      </c>
      <c r="G11" s="20">
        <v>1.1048611111111111</v>
      </c>
    </row>
    <row r="12" spans="1:7" x14ac:dyDescent="0.3">
      <c r="A12" s="14">
        <v>6</v>
      </c>
      <c r="B12" s="11" t="s">
        <v>68</v>
      </c>
      <c r="C12" s="12" t="s">
        <v>29</v>
      </c>
      <c r="D12" s="12">
        <v>3340</v>
      </c>
      <c r="E12" s="12">
        <v>13</v>
      </c>
      <c r="F12" s="12" t="s">
        <v>25</v>
      </c>
      <c r="G12" s="19" t="s">
        <v>69</v>
      </c>
    </row>
    <row r="13" spans="1:7" x14ac:dyDescent="0.3">
      <c r="A13" s="14">
        <v>7</v>
      </c>
      <c r="B13" s="11" t="s">
        <v>70</v>
      </c>
      <c r="C13" s="12" t="s">
        <v>29</v>
      </c>
      <c r="D13" s="12">
        <v>3444</v>
      </c>
      <c r="E13" s="12">
        <v>12</v>
      </c>
      <c r="F13" s="12" t="s">
        <v>25</v>
      </c>
      <c r="G13" s="19" t="s">
        <v>71</v>
      </c>
    </row>
    <row r="14" spans="1:7" x14ac:dyDescent="0.3">
      <c r="A14" s="14">
        <v>8</v>
      </c>
      <c r="B14" s="11" t="s">
        <v>31</v>
      </c>
      <c r="C14" s="12" t="s">
        <v>29</v>
      </c>
      <c r="D14" s="12">
        <v>3388</v>
      </c>
      <c r="E14" s="12">
        <v>45</v>
      </c>
      <c r="F14" s="12" t="s">
        <v>26</v>
      </c>
      <c r="G14" s="20">
        <v>1.1256944444444443</v>
      </c>
    </row>
    <row r="15" spans="1:7" x14ac:dyDescent="0.3">
      <c r="A15" s="14">
        <v>9</v>
      </c>
      <c r="B15" s="11" t="s">
        <v>72</v>
      </c>
      <c r="C15" s="12" t="s">
        <v>29</v>
      </c>
      <c r="D15" s="12">
        <v>3439</v>
      </c>
      <c r="E15" s="12">
        <v>13</v>
      </c>
      <c r="F15" s="12" t="s">
        <v>25</v>
      </c>
      <c r="G15" s="19" t="s">
        <v>73</v>
      </c>
    </row>
    <row r="16" spans="1:7" x14ac:dyDescent="0.3">
      <c r="A16" s="14">
        <v>10</v>
      </c>
      <c r="B16" s="11" t="s">
        <v>74</v>
      </c>
      <c r="C16" s="12" t="s">
        <v>29</v>
      </c>
      <c r="D16" s="12">
        <v>3442</v>
      </c>
      <c r="E16" s="12">
        <v>12</v>
      </c>
      <c r="F16" s="12" t="s">
        <v>25</v>
      </c>
      <c r="G16" s="19" t="s">
        <v>75</v>
      </c>
    </row>
    <row r="17" spans="1:7" x14ac:dyDescent="0.3">
      <c r="A17" s="14">
        <v>11</v>
      </c>
      <c r="B17" s="11" t="s">
        <v>76</v>
      </c>
      <c r="C17" s="12" t="s">
        <v>29</v>
      </c>
      <c r="D17" s="12">
        <v>3436</v>
      </c>
      <c r="E17" s="12">
        <v>15</v>
      </c>
      <c r="F17" s="12" t="s">
        <v>25</v>
      </c>
      <c r="G17" s="19" t="s">
        <v>77</v>
      </c>
    </row>
    <row r="18" spans="1:7" x14ac:dyDescent="0.3">
      <c r="A18" s="14">
        <v>12</v>
      </c>
      <c r="B18" s="11" t="s">
        <v>32</v>
      </c>
      <c r="C18" s="12" t="s">
        <v>29</v>
      </c>
      <c r="D18" s="12">
        <v>3364</v>
      </c>
      <c r="E18" s="12">
        <v>35</v>
      </c>
      <c r="F18" s="12" t="s">
        <v>25</v>
      </c>
      <c r="G18" s="20">
        <v>1.21875</v>
      </c>
    </row>
    <row r="19" spans="1:7" x14ac:dyDescent="0.3">
      <c r="A19" s="14">
        <v>13</v>
      </c>
      <c r="B19" s="11" t="s">
        <v>78</v>
      </c>
      <c r="C19" s="12" t="s">
        <v>29</v>
      </c>
      <c r="D19" s="12">
        <v>3448</v>
      </c>
      <c r="E19" s="12">
        <v>13</v>
      </c>
      <c r="F19" s="12" t="s">
        <v>25</v>
      </c>
      <c r="G19" s="19" t="s">
        <v>79</v>
      </c>
    </row>
    <row r="20" spans="1:7" x14ac:dyDescent="0.3">
      <c r="A20" s="14">
        <v>14</v>
      </c>
      <c r="B20" s="11" t="s">
        <v>33</v>
      </c>
      <c r="C20" s="12" t="s">
        <v>29</v>
      </c>
      <c r="D20" s="12">
        <v>3377</v>
      </c>
      <c r="E20" s="12">
        <v>30</v>
      </c>
      <c r="F20" s="12" t="s">
        <v>26</v>
      </c>
      <c r="G20" s="20">
        <v>1.2527777777777778</v>
      </c>
    </row>
    <row r="21" spans="1:7" x14ac:dyDescent="0.3">
      <c r="A21" s="14">
        <v>15</v>
      </c>
      <c r="B21" s="11" t="s">
        <v>80</v>
      </c>
      <c r="C21" s="12" t="s">
        <v>29</v>
      </c>
      <c r="D21" s="12">
        <v>3447</v>
      </c>
      <c r="E21" s="12">
        <v>14</v>
      </c>
      <c r="F21" s="12" t="s">
        <v>25</v>
      </c>
      <c r="G21" s="19" t="s">
        <v>81</v>
      </c>
    </row>
    <row r="22" spans="1:7" x14ac:dyDescent="0.3">
      <c r="A22" s="14">
        <v>16</v>
      </c>
      <c r="B22" s="11" t="s">
        <v>82</v>
      </c>
      <c r="C22" s="12" t="s">
        <v>29</v>
      </c>
      <c r="D22" s="12">
        <v>3445</v>
      </c>
      <c r="E22" s="12">
        <v>13</v>
      </c>
      <c r="F22" s="12" t="s">
        <v>25</v>
      </c>
      <c r="G22" s="19" t="s">
        <v>83</v>
      </c>
    </row>
    <row r="23" spans="1:7" x14ac:dyDescent="0.3">
      <c r="A23" s="14">
        <v>17</v>
      </c>
      <c r="B23" s="11" t="s">
        <v>34</v>
      </c>
      <c r="C23" s="12" t="s">
        <v>29</v>
      </c>
      <c r="D23" s="12">
        <v>3429</v>
      </c>
      <c r="E23" s="12">
        <v>33</v>
      </c>
      <c r="F23" s="12" t="s">
        <v>26</v>
      </c>
      <c r="G23" s="20">
        <v>1.3236111111111111</v>
      </c>
    </row>
    <row r="24" spans="1:7" x14ac:dyDescent="0.3">
      <c r="A24" s="14">
        <v>18</v>
      </c>
      <c r="B24" s="11" t="s">
        <v>35</v>
      </c>
      <c r="C24" s="12" t="s">
        <v>29</v>
      </c>
      <c r="D24" s="12">
        <v>3374</v>
      </c>
      <c r="E24" s="12">
        <v>57</v>
      </c>
      <c r="F24" s="12" t="s">
        <v>25</v>
      </c>
      <c r="G24" s="20">
        <v>1.3666666666666665</v>
      </c>
    </row>
    <row r="25" spans="1:7" x14ac:dyDescent="0.3">
      <c r="A25" s="14">
        <v>19</v>
      </c>
      <c r="B25" s="11" t="s">
        <v>36</v>
      </c>
      <c r="C25" s="12" t="s">
        <v>29</v>
      </c>
      <c r="D25" s="12">
        <v>3431</v>
      </c>
      <c r="E25" s="12">
        <v>11</v>
      </c>
      <c r="F25" s="12" t="s">
        <v>25</v>
      </c>
      <c r="G25" s="20">
        <v>1.3666666666666665</v>
      </c>
    </row>
    <row r="26" spans="1:7" x14ac:dyDescent="0.3">
      <c r="A26" s="14">
        <v>20</v>
      </c>
      <c r="B26" s="11" t="s">
        <v>37</v>
      </c>
      <c r="C26" s="12" t="s">
        <v>29</v>
      </c>
      <c r="D26" s="12">
        <v>3369</v>
      </c>
      <c r="E26" s="12">
        <v>36</v>
      </c>
      <c r="F26" s="12" t="s">
        <v>25</v>
      </c>
      <c r="G26" s="20">
        <v>1.4604166666666665</v>
      </c>
    </row>
    <row r="27" spans="1:7" x14ac:dyDescent="0.3">
      <c r="A27" s="14">
        <v>21</v>
      </c>
      <c r="B27" s="11" t="s">
        <v>38</v>
      </c>
      <c r="C27" s="12" t="s">
        <v>29</v>
      </c>
      <c r="D27" s="12">
        <v>3426</v>
      </c>
      <c r="E27" s="12">
        <v>8</v>
      </c>
      <c r="F27" s="12" t="s">
        <v>26</v>
      </c>
      <c r="G27" s="20">
        <v>1.4881944444444446</v>
      </c>
    </row>
    <row r="28" spans="1:7" x14ac:dyDescent="0.3">
      <c r="A28" s="14">
        <v>22</v>
      </c>
      <c r="B28" s="11" t="s">
        <v>39</v>
      </c>
      <c r="C28" s="12" t="s">
        <v>29</v>
      </c>
      <c r="D28" s="12">
        <v>3427</v>
      </c>
      <c r="E28" s="12">
        <v>58</v>
      </c>
      <c r="F28" s="12" t="s">
        <v>25</v>
      </c>
      <c r="G28" s="20">
        <v>1.4951388888888888</v>
      </c>
    </row>
    <row r="29" spans="1:7" x14ac:dyDescent="0.3">
      <c r="A29" s="14">
        <v>23</v>
      </c>
      <c r="B29" s="11" t="s">
        <v>40</v>
      </c>
      <c r="C29" s="12" t="s">
        <v>29</v>
      </c>
      <c r="D29" s="12">
        <v>3372</v>
      </c>
      <c r="E29" s="12">
        <v>13</v>
      </c>
      <c r="F29" s="12" t="s">
        <v>26</v>
      </c>
      <c r="G29" s="20">
        <v>1.6111111111111109</v>
      </c>
    </row>
    <row r="30" spans="1:7" x14ac:dyDescent="0.3">
      <c r="A30" s="14">
        <v>24</v>
      </c>
      <c r="B30" s="11" t="s">
        <v>41</v>
      </c>
      <c r="C30" s="12" t="s">
        <v>29</v>
      </c>
      <c r="D30" s="12">
        <v>3391</v>
      </c>
      <c r="E30" s="12">
        <v>10</v>
      </c>
      <c r="F30" s="12" t="s">
        <v>26</v>
      </c>
      <c r="G30" s="20">
        <v>1.6256944444444443</v>
      </c>
    </row>
    <row r="31" spans="1:7" x14ac:dyDescent="0.3">
      <c r="A31" s="14">
        <v>25</v>
      </c>
      <c r="B31" s="11" t="s">
        <v>42</v>
      </c>
      <c r="C31" s="12" t="s">
        <v>29</v>
      </c>
      <c r="D31" s="12">
        <v>3434</v>
      </c>
      <c r="E31" s="12">
        <v>11</v>
      </c>
      <c r="F31" s="12" t="s">
        <v>26</v>
      </c>
      <c r="G31" s="20">
        <v>1.6256944444444443</v>
      </c>
    </row>
    <row r="32" spans="1:7" x14ac:dyDescent="0.3">
      <c r="A32" s="14">
        <v>26</v>
      </c>
      <c r="B32" s="11" t="s">
        <v>43</v>
      </c>
      <c r="C32" s="12" t="s">
        <v>29</v>
      </c>
      <c r="D32" s="12">
        <v>3464</v>
      </c>
      <c r="E32" s="12">
        <v>9</v>
      </c>
      <c r="F32" s="12" t="s">
        <v>26</v>
      </c>
      <c r="G32" s="20">
        <v>1.6965277777777779</v>
      </c>
    </row>
    <row r="33" spans="1:7" x14ac:dyDescent="0.3">
      <c r="A33" s="14">
        <v>27</v>
      </c>
      <c r="B33" s="11" t="s">
        <v>44</v>
      </c>
      <c r="C33" s="12" t="s">
        <v>29</v>
      </c>
      <c r="D33" s="12">
        <v>3382</v>
      </c>
      <c r="E33" s="12">
        <v>15</v>
      </c>
      <c r="F33" s="12" t="s">
        <v>26</v>
      </c>
      <c r="G33" s="20">
        <v>1.6965277777777779</v>
      </c>
    </row>
    <row r="34" spans="1:7" x14ac:dyDescent="0.3">
      <c r="A34" s="14">
        <v>28</v>
      </c>
      <c r="B34" s="11" t="s">
        <v>45</v>
      </c>
      <c r="C34" s="12" t="s">
        <v>29</v>
      </c>
      <c r="D34" s="12">
        <v>3390</v>
      </c>
      <c r="E34" s="12">
        <v>30</v>
      </c>
      <c r="F34" s="12" t="s">
        <v>26</v>
      </c>
      <c r="G34" s="20">
        <v>1.6965277777777779</v>
      </c>
    </row>
    <row r="35" spans="1:7" x14ac:dyDescent="0.3">
      <c r="A35" s="14">
        <v>29</v>
      </c>
      <c r="B35" s="11" t="s">
        <v>46</v>
      </c>
      <c r="C35" s="12" t="s">
        <v>29</v>
      </c>
      <c r="D35" s="12">
        <v>3383</v>
      </c>
      <c r="E35" s="12">
        <v>46</v>
      </c>
      <c r="F35" s="12" t="s">
        <v>26</v>
      </c>
      <c r="G35" s="20">
        <v>1.7013888888888891</v>
      </c>
    </row>
    <row r="36" spans="1:7" x14ac:dyDescent="0.3">
      <c r="A36" s="14">
        <v>30</v>
      </c>
      <c r="B36" s="11" t="s">
        <v>47</v>
      </c>
      <c r="C36" s="12" t="s">
        <v>29</v>
      </c>
      <c r="D36" s="12">
        <v>3430</v>
      </c>
      <c r="E36" s="12">
        <v>34</v>
      </c>
      <c r="F36" s="12" t="s">
        <v>26</v>
      </c>
      <c r="G36" s="20">
        <v>1.7680555555555555</v>
      </c>
    </row>
    <row r="37" spans="1:7" x14ac:dyDescent="0.3">
      <c r="A37" s="14">
        <v>31</v>
      </c>
      <c r="B37" s="11" t="s">
        <v>48</v>
      </c>
      <c r="C37" s="12" t="s">
        <v>29</v>
      </c>
      <c r="D37" s="12">
        <v>3368</v>
      </c>
      <c r="E37" s="12">
        <v>56</v>
      </c>
      <c r="F37" s="12" t="s">
        <v>26</v>
      </c>
      <c r="G37" s="20">
        <v>1.8631944444444446</v>
      </c>
    </row>
    <row r="38" spans="1:7" x14ac:dyDescent="0.3">
      <c r="A38" s="14">
        <v>32</v>
      </c>
      <c r="B38" s="11" t="s">
        <v>49</v>
      </c>
      <c r="C38" s="12" t="s">
        <v>29</v>
      </c>
      <c r="D38" s="12">
        <v>3386</v>
      </c>
      <c r="E38" s="12">
        <v>11</v>
      </c>
      <c r="F38" s="12" t="s">
        <v>25</v>
      </c>
      <c r="G38" s="20">
        <v>1.903472222222222</v>
      </c>
    </row>
    <row r="39" spans="1:7" x14ac:dyDescent="0.3">
      <c r="A39" s="14">
        <v>33</v>
      </c>
      <c r="B39" s="11" t="s">
        <v>50</v>
      </c>
      <c r="C39" s="12" t="s">
        <v>29</v>
      </c>
      <c r="D39" s="12">
        <v>3463</v>
      </c>
      <c r="E39" s="12">
        <v>55</v>
      </c>
      <c r="F39" s="12" t="s">
        <v>25</v>
      </c>
      <c r="G39" s="20">
        <v>1.9041666666666668</v>
      </c>
    </row>
    <row r="40" spans="1:7" x14ac:dyDescent="0.3">
      <c r="A40" s="14">
        <v>34</v>
      </c>
      <c r="B40" s="11" t="s">
        <v>51</v>
      </c>
      <c r="C40" s="12" t="s">
        <v>29</v>
      </c>
      <c r="D40" s="12">
        <v>3387</v>
      </c>
      <c r="E40" s="12">
        <v>44</v>
      </c>
      <c r="F40" s="12" t="s">
        <v>25</v>
      </c>
      <c r="G40" s="20">
        <v>1.9118055555555555</v>
      </c>
    </row>
    <row r="41" spans="1:7" x14ac:dyDescent="0.3">
      <c r="A41" s="14">
        <v>35</v>
      </c>
      <c r="B41" s="11" t="s">
        <v>52</v>
      </c>
      <c r="C41" s="12" t="s">
        <v>29</v>
      </c>
      <c r="D41" s="12">
        <v>3380</v>
      </c>
      <c r="E41" s="12">
        <v>51</v>
      </c>
      <c r="F41" s="12" t="s">
        <v>26</v>
      </c>
      <c r="G41" s="20">
        <v>1.9333333333333333</v>
      </c>
    </row>
    <row r="42" spans="1:7" x14ac:dyDescent="0.3">
      <c r="A42" s="14">
        <v>36</v>
      </c>
      <c r="B42" s="11" t="s">
        <v>53</v>
      </c>
      <c r="C42" s="12" t="s">
        <v>29</v>
      </c>
      <c r="D42" s="12">
        <v>3460</v>
      </c>
      <c r="E42" s="12">
        <v>55</v>
      </c>
      <c r="F42" s="12" t="s">
        <v>26</v>
      </c>
      <c r="G42" s="20">
        <v>1.9333333333333333</v>
      </c>
    </row>
    <row r="43" spans="1:7" x14ac:dyDescent="0.3">
      <c r="A43" s="14">
        <v>37</v>
      </c>
      <c r="B43" s="11" t="s">
        <v>54</v>
      </c>
      <c r="C43" s="12" t="s">
        <v>29</v>
      </c>
      <c r="D43" s="12">
        <v>3384</v>
      </c>
      <c r="E43" s="12">
        <v>46</v>
      </c>
      <c r="F43" s="12" t="s">
        <v>26</v>
      </c>
      <c r="G43" s="20">
        <v>1.9354166666666668</v>
      </c>
    </row>
    <row r="44" spans="1:7" x14ac:dyDescent="0.3">
      <c r="A44" s="14">
        <v>38</v>
      </c>
      <c r="B44" s="11" t="s">
        <v>55</v>
      </c>
      <c r="C44" s="12" t="s">
        <v>29</v>
      </c>
      <c r="D44" s="12">
        <v>3385</v>
      </c>
      <c r="E44" s="12">
        <v>50</v>
      </c>
      <c r="F44" s="12" t="s">
        <v>26</v>
      </c>
      <c r="G44" s="20">
        <v>1.940277777777778</v>
      </c>
    </row>
    <row r="45" spans="1:7" x14ac:dyDescent="0.3">
      <c r="A45" s="14">
        <v>39</v>
      </c>
      <c r="B45" s="11" t="s">
        <v>56</v>
      </c>
      <c r="C45" s="12" t="s">
        <v>29</v>
      </c>
      <c r="D45" s="12">
        <v>3432</v>
      </c>
      <c r="E45" s="12">
        <v>59</v>
      </c>
      <c r="F45" s="12" t="s">
        <v>25</v>
      </c>
      <c r="G45" s="20">
        <v>1.98125</v>
      </c>
    </row>
    <row r="46" spans="1:7" x14ac:dyDescent="0.3">
      <c r="A46" s="14">
        <v>40</v>
      </c>
      <c r="B46" s="11" t="s">
        <v>57</v>
      </c>
      <c r="C46" s="12" t="s">
        <v>29</v>
      </c>
      <c r="D46" s="12">
        <v>3433</v>
      </c>
      <c r="E46" s="12">
        <v>52</v>
      </c>
      <c r="F46" s="12" t="s">
        <v>25</v>
      </c>
      <c r="G46" s="20">
        <v>1.9819444444444445</v>
      </c>
    </row>
    <row r="47" spans="1:7" x14ac:dyDescent="0.3">
      <c r="A47" s="14">
        <v>41</v>
      </c>
      <c r="B47" s="11" t="s">
        <v>58</v>
      </c>
      <c r="C47" s="12" t="s">
        <v>29</v>
      </c>
      <c r="D47" s="12">
        <v>3365</v>
      </c>
      <c r="E47" s="12">
        <v>42</v>
      </c>
      <c r="F47" s="12" t="s">
        <v>26</v>
      </c>
      <c r="G47" s="20">
        <v>2.0486111111111112</v>
      </c>
    </row>
    <row r="48" spans="1:7" x14ac:dyDescent="0.3">
      <c r="A48" s="14">
        <v>42</v>
      </c>
      <c r="B48" s="11" t="s">
        <v>59</v>
      </c>
      <c r="C48" s="12" t="s">
        <v>29</v>
      </c>
      <c r="D48" s="12">
        <v>3381</v>
      </c>
      <c r="E48" s="12">
        <v>68</v>
      </c>
      <c r="F48" s="12" t="s">
        <v>26</v>
      </c>
      <c r="G48" s="20">
        <v>2.0708333333333333</v>
      </c>
    </row>
    <row r="49" spans="1:7" x14ac:dyDescent="0.3">
      <c r="A49" s="14">
        <v>43</v>
      </c>
      <c r="B49" s="11" t="s">
        <v>60</v>
      </c>
      <c r="C49" s="12" t="s">
        <v>29</v>
      </c>
      <c r="D49" s="12">
        <v>3435</v>
      </c>
      <c r="E49" s="12">
        <v>43</v>
      </c>
      <c r="F49" s="12" t="s">
        <v>26</v>
      </c>
      <c r="G49" s="20">
        <v>2.2583333333333333</v>
      </c>
    </row>
    <row r="50" spans="1:7" x14ac:dyDescent="0.3">
      <c r="A50" s="14">
        <v>44</v>
      </c>
      <c r="B50" s="11" t="s">
        <v>61</v>
      </c>
      <c r="C50" s="12" t="s">
        <v>29</v>
      </c>
      <c r="D50" s="12">
        <v>3428</v>
      </c>
      <c r="E50" s="12">
        <v>44</v>
      </c>
      <c r="F50" s="12" t="s">
        <v>26</v>
      </c>
      <c r="G50" s="20">
        <v>2.2590277777777779</v>
      </c>
    </row>
    <row r="51" spans="1:7" x14ac:dyDescent="0.3">
      <c r="A51" s="14">
        <v>45</v>
      </c>
      <c r="B51" s="11" t="s">
        <v>62</v>
      </c>
      <c r="C51" s="12" t="s">
        <v>29</v>
      </c>
      <c r="D51" s="12">
        <v>3389</v>
      </c>
      <c r="E51" s="12">
        <v>36</v>
      </c>
      <c r="F51" s="12" t="s">
        <v>26</v>
      </c>
      <c r="G51" s="20">
        <v>2.276388888888889</v>
      </c>
    </row>
    <row r="52" spans="1:7" x14ac:dyDescent="0.3">
      <c r="A52" s="14">
        <v>46</v>
      </c>
      <c r="B52" s="11" t="s">
        <v>63</v>
      </c>
      <c r="C52" s="12" t="s">
        <v>29</v>
      </c>
      <c r="D52" s="12">
        <v>3461</v>
      </c>
      <c r="E52" s="12">
        <v>38</v>
      </c>
      <c r="F52" s="12" t="s">
        <v>26</v>
      </c>
      <c r="G52" s="15">
        <v>5.2499999999999998E-2</v>
      </c>
    </row>
  </sheetData>
  <mergeCells count="5"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10km</vt:lpstr>
      <vt:lpstr>Category Winners 10km</vt:lpstr>
      <vt:lpstr>21,1km</vt:lpstr>
      <vt:lpstr>Category Winners 21.1km</vt:lpstr>
      <vt:lpstr>42,2km</vt:lpstr>
      <vt:lpstr>Category Winners 42.2km</vt:lpstr>
      <vt:lpstr>5km Fun Run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2020-03-08T08:05:05Z</cp:lastPrinted>
  <dcterms:created xsi:type="dcterms:W3CDTF">2017-03-25T20:08:42Z</dcterms:created>
  <dcterms:modified xsi:type="dcterms:W3CDTF">2020-06-22T12:52:38Z</dcterms:modified>
</cp:coreProperties>
</file>