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amat\OneDrive\Documents\SASOL MC 2025\"/>
    </mc:Choice>
  </mc:AlternateContent>
  <xr:revisionPtr revIDLastSave="0" documentId="8_{83FE5BE8-454A-4137-8DFC-270E63998CF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0 km " sheetId="4" r:id="rId1"/>
    <sheet name="21.1 km" sheetId="2" r:id="rId2"/>
  </sheets>
  <definedNames>
    <definedName name="_xlnm._FilterDatabase" localSheetId="1" hidden="1">'21.1 km'!$A$2:$I$341</definedName>
  </definedNames>
  <calcPr calcId="191029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</calcChain>
</file>

<file path=xl/sharedStrings.xml><?xml version="1.0" encoding="utf-8"?>
<sst xmlns="http://schemas.openxmlformats.org/spreadsheetml/2006/main" count="4524" uniqueCount="1293">
  <si>
    <t>Pos</t>
  </si>
  <si>
    <t>Name</t>
  </si>
  <si>
    <t>Surname</t>
  </si>
  <si>
    <t>Gender</t>
  </si>
  <si>
    <t>Cat</t>
  </si>
  <si>
    <t>Club</t>
  </si>
  <si>
    <t>Prov</t>
  </si>
  <si>
    <t>Time</t>
  </si>
  <si>
    <t>Siyabonga</t>
  </si>
  <si>
    <t>Xowana</t>
  </si>
  <si>
    <t>Male</t>
  </si>
  <si>
    <t>Open</t>
  </si>
  <si>
    <t>Sasol AC</t>
  </si>
  <si>
    <t>AMPU</t>
  </si>
  <si>
    <t>Eskom MC</t>
  </si>
  <si>
    <t>Tebogo</t>
  </si>
  <si>
    <t>Jnr</t>
  </si>
  <si>
    <t>Shalom AC</t>
  </si>
  <si>
    <t>Kamohelo</t>
  </si>
  <si>
    <t>Maseko</t>
  </si>
  <si>
    <t>Bongane</t>
  </si>
  <si>
    <t>Nedbank</t>
  </si>
  <si>
    <t>Unknown</t>
  </si>
  <si>
    <t>Jabu</t>
  </si>
  <si>
    <t>40+</t>
  </si>
  <si>
    <t>Tsotetsi</t>
  </si>
  <si>
    <t>Private</t>
  </si>
  <si>
    <t>Ewan</t>
  </si>
  <si>
    <t>Weideman</t>
  </si>
  <si>
    <t>Joseph</t>
  </si>
  <si>
    <t>Lubisi</t>
  </si>
  <si>
    <t>Johannes</t>
  </si>
  <si>
    <t>Sibande</t>
  </si>
  <si>
    <t>50+</t>
  </si>
  <si>
    <t>Leandra AC</t>
  </si>
  <si>
    <t>Zitha</t>
  </si>
  <si>
    <t>Female</t>
  </si>
  <si>
    <t>CGA</t>
  </si>
  <si>
    <t>Chrizell</t>
  </si>
  <si>
    <t>Roberts</t>
  </si>
  <si>
    <t>Francois</t>
  </si>
  <si>
    <t>Jean-Paul</t>
  </si>
  <si>
    <t>Radebe</t>
  </si>
  <si>
    <t>60+</t>
  </si>
  <si>
    <t>Jiyane</t>
  </si>
  <si>
    <t>Henk</t>
  </si>
  <si>
    <t>van Heerden</t>
  </si>
  <si>
    <t>Jaco</t>
  </si>
  <si>
    <t>Badenhorst</t>
  </si>
  <si>
    <t>Linda</t>
  </si>
  <si>
    <t>Magqabi</t>
  </si>
  <si>
    <t>Sasol MC</t>
  </si>
  <si>
    <t>Thulane</t>
  </si>
  <si>
    <t>Nkosi</t>
  </si>
  <si>
    <t>Standerton MC</t>
  </si>
  <si>
    <t>Mahlangu</t>
  </si>
  <si>
    <t>Louw</t>
  </si>
  <si>
    <t>Zelda</t>
  </si>
  <si>
    <t>Keyser</t>
  </si>
  <si>
    <t>Ermelo AC</t>
  </si>
  <si>
    <t>Lungelo</t>
  </si>
  <si>
    <t>Skhosana</t>
  </si>
  <si>
    <t>Swart</t>
  </si>
  <si>
    <t>Bezuidenhout</t>
  </si>
  <si>
    <t>Coetzee</t>
  </si>
  <si>
    <t>Johan</t>
  </si>
  <si>
    <t>Bethal MC</t>
  </si>
  <si>
    <t>Dlamini</t>
  </si>
  <si>
    <t>Mthimunye</t>
  </si>
  <si>
    <t>Swanepoel</t>
  </si>
  <si>
    <t>Adri</t>
  </si>
  <si>
    <t>Tiaan</t>
  </si>
  <si>
    <t>Coetzer</t>
  </si>
  <si>
    <t>Buckle</t>
  </si>
  <si>
    <t>Elias</t>
  </si>
  <si>
    <t>Isaiah</t>
  </si>
  <si>
    <t>Vilakazi</t>
  </si>
  <si>
    <t>SAPS</t>
  </si>
  <si>
    <t>Sabelo</t>
  </si>
  <si>
    <t>Makama</t>
  </si>
  <si>
    <t>Gerhard</t>
  </si>
  <si>
    <t>Elzann</t>
  </si>
  <si>
    <t>Taljaard</t>
  </si>
  <si>
    <t>Van Zyl</t>
  </si>
  <si>
    <t>Joubert</t>
  </si>
  <si>
    <t>Riaan</t>
  </si>
  <si>
    <t>Zanele</t>
  </si>
  <si>
    <t>Busisiwe</t>
  </si>
  <si>
    <t>Mpho</t>
  </si>
  <si>
    <t>Hannes</t>
  </si>
  <si>
    <t>Divan</t>
  </si>
  <si>
    <t>E</t>
  </si>
  <si>
    <t>Bongani</t>
  </si>
  <si>
    <t>Megan</t>
  </si>
  <si>
    <t>Lumley</t>
  </si>
  <si>
    <t>Jansen</t>
  </si>
  <si>
    <t>Selebogo</t>
  </si>
  <si>
    <t>Gert</t>
  </si>
  <si>
    <t>Erasmus</t>
  </si>
  <si>
    <t>Kobus</t>
  </si>
  <si>
    <t>Lovemore</t>
  </si>
  <si>
    <t>Tshabalala</t>
  </si>
  <si>
    <t>Lizell</t>
  </si>
  <si>
    <t>Pierre</t>
  </si>
  <si>
    <t>Strydom</t>
  </si>
  <si>
    <t>Lucky</t>
  </si>
  <si>
    <t>Mphulo</t>
  </si>
  <si>
    <t>Jason</t>
  </si>
  <si>
    <t>Schwartz</t>
  </si>
  <si>
    <t>Reneilwe</t>
  </si>
  <si>
    <t>Pilane</t>
  </si>
  <si>
    <t>De Vos</t>
  </si>
  <si>
    <t>Thomas</t>
  </si>
  <si>
    <t>Motaung</t>
  </si>
  <si>
    <t>Joanne</t>
  </si>
  <si>
    <t>Fouche'</t>
  </si>
  <si>
    <t>Smit</t>
  </si>
  <si>
    <t>Ngwenya</t>
  </si>
  <si>
    <t>Thabiseng</t>
  </si>
  <si>
    <t>Lily</t>
  </si>
  <si>
    <t>Le Roux</t>
  </si>
  <si>
    <t>Marisa</t>
  </si>
  <si>
    <t>Siphesihle</t>
  </si>
  <si>
    <t>Mashiane</t>
  </si>
  <si>
    <t>Motse</t>
  </si>
  <si>
    <t>Mofokeng</t>
  </si>
  <si>
    <t>Andrew</t>
  </si>
  <si>
    <t>Venter</t>
  </si>
  <si>
    <t>John</t>
  </si>
  <si>
    <t>Strombeck</t>
  </si>
  <si>
    <t>Christa</t>
  </si>
  <si>
    <t>Stoffel</t>
  </si>
  <si>
    <t>Dell</t>
  </si>
  <si>
    <t>Nanine</t>
  </si>
  <si>
    <t>Thabiso</t>
  </si>
  <si>
    <t>Team Vitality</t>
  </si>
  <si>
    <t>Mathabatha</t>
  </si>
  <si>
    <t>Masango</t>
  </si>
  <si>
    <t>Mandisa</t>
  </si>
  <si>
    <t>Sithole</t>
  </si>
  <si>
    <t>Madonsela</t>
  </si>
  <si>
    <t>Albert</t>
  </si>
  <si>
    <t>Wolfaardt</t>
  </si>
  <si>
    <t>Dhlamini</t>
  </si>
  <si>
    <t>Parkes</t>
  </si>
  <si>
    <t>Zwanga</t>
  </si>
  <si>
    <t>Manya</t>
  </si>
  <si>
    <t>Altus</t>
  </si>
  <si>
    <t>Smith</t>
  </si>
  <si>
    <t>Mason</t>
  </si>
  <si>
    <t>Greg</t>
  </si>
  <si>
    <t>Scorer</t>
  </si>
  <si>
    <t>Kubheka</t>
  </si>
  <si>
    <t>Boitumelo</t>
  </si>
  <si>
    <t>Michael</t>
  </si>
  <si>
    <t>Mbatha</t>
  </si>
  <si>
    <t>Khumalo</t>
  </si>
  <si>
    <t>Burger</t>
  </si>
  <si>
    <t>Mabena</t>
  </si>
  <si>
    <t>Christopher</t>
  </si>
  <si>
    <t>AGN</t>
  </si>
  <si>
    <t>Schantel</t>
  </si>
  <si>
    <t>Middelburg MC</t>
  </si>
  <si>
    <t>Moses</t>
  </si>
  <si>
    <t>Mothibedi</t>
  </si>
  <si>
    <t>Andile</t>
  </si>
  <si>
    <t>Sibanda</t>
  </si>
  <si>
    <t>Angel</t>
  </si>
  <si>
    <t>Cele</t>
  </si>
  <si>
    <t>Mtsweni</t>
  </si>
  <si>
    <t>Paul</t>
  </si>
  <si>
    <t>Mashinini</t>
  </si>
  <si>
    <t>June</t>
  </si>
  <si>
    <t>Nomsombuluko</t>
  </si>
  <si>
    <t>Lunga</t>
  </si>
  <si>
    <t>Nokulunga</t>
  </si>
  <si>
    <t>Olivia</t>
  </si>
  <si>
    <t>Amsterdam</t>
  </si>
  <si>
    <t>Sphesihle</t>
  </si>
  <si>
    <t>Dimakatso</t>
  </si>
  <si>
    <t>Tsheole</t>
  </si>
  <si>
    <t>Annaline</t>
  </si>
  <si>
    <t>Nqobile</t>
  </si>
  <si>
    <t>Phakathi</t>
  </si>
  <si>
    <t>Faith</t>
  </si>
  <si>
    <t>Makhubu</t>
  </si>
  <si>
    <t>Pretty</t>
  </si>
  <si>
    <t>Motubatje</t>
  </si>
  <si>
    <t>Jacky</t>
  </si>
  <si>
    <t>Nontokozo</t>
  </si>
  <si>
    <t>Mdluli</t>
  </si>
  <si>
    <t>Riana</t>
  </si>
  <si>
    <t>Thando</t>
  </si>
  <si>
    <t>David</t>
  </si>
  <si>
    <t>Monica</t>
  </si>
  <si>
    <t>Ntokozo</t>
  </si>
  <si>
    <t>Gcobisa</t>
  </si>
  <si>
    <t>Nondala</t>
  </si>
  <si>
    <t>Themba</t>
  </si>
  <si>
    <t>Skosana</t>
  </si>
  <si>
    <t>Pebetsi</t>
  </si>
  <si>
    <t>Phetla</t>
  </si>
  <si>
    <t>Anne-Marie</t>
  </si>
  <si>
    <t>Unothando</t>
  </si>
  <si>
    <t>Ndlovu</t>
  </si>
  <si>
    <t>Truter</t>
  </si>
  <si>
    <t>Grace</t>
  </si>
  <si>
    <t>Johannie</t>
  </si>
  <si>
    <t>Ferreira</t>
  </si>
  <si>
    <t>Zandile</t>
  </si>
  <si>
    <t>Nhlapho</t>
  </si>
  <si>
    <t>Adolf</t>
  </si>
  <si>
    <t>Nompumelo</t>
  </si>
  <si>
    <t>Mohohlo</t>
  </si>
  <si>
    <t>Manana</t>
  </si>
  <si>
    <t>Charlene</t>
  </si>
  <si>
    <t>Lovelina</t>
  </si>
  <si>
    <t>Simelane</t>
  </si>
  <si>
    <t>Nhlamulo</t>
  </si>
  <si>
    <t>Noluthando</t>
  </si>
  <si>
    <t>Zwane</t>
  </si>
  <si>
    <t>Tshiamo</t>
  </si>
  <si>
    <t>Lephoto</t>
  </si>
  <si>
    <t>Kabelo</t>
  </si>
  <si>
    <t>Waterfall AC</t>
  </si>
  <si>
    <t>Derrick</t>
  </si>
  <si>
    <t>Lic/ Race No</t>
  </si>
  <si>
    <t>Harambe AC</t>
  </si>
  <si>
    <t>KZNA</t>
  </si>
  <si>
    <t>Graham</t>
  </si>
  <si>
    <t>Malinga</t>
  </si>
  <si>
    <t>Eskom</t>
  </si>
  <si>
    <t>Themnkosi</t>
  </si>
  <si>
    <t>Mavuso</t>
  </si>
  <si>
    <t>Colin</t>
  </si>
  <si>
    <t>LU SMC</t>
  </si>
  <si>
    <t>Vusumuzi</t>
  </si>
  <si>
    <t>Mfamana</t>
  </si>
  <si>
    <t>Nkosinathi</t>
  </si>
  <si>
    <t>Thela</t>
  </si>
  <si>
    <t>Trust</t>
  </si>
  <si>
    <t>Kunene</t>
  </si>
  <si>
    <t>Hlophe</t>
  </si>
  <si>
    <t>Mlotshwa</t>
  </si>
  <si>
    <t>Khayalami</t>
  </si>
  <si>
    <t>Thungela AC</t>
  </si>
  <si>
    <t>Tsietsi</t>
  </si>
  <si>
    <t>Ntisa</t>
  </si>
  <si>
    <t>Mothusi</t>
  </si>
  <si>
    <t>Molete</t>
  </si>
  <si>
    <t>Maphanga</t>
  </si>
  <si>
    <t>Mkobola AC</t>
  </si>
  <si>
    <t>Thipe</t>
  </si>
  <si>
    <t>Karabo</t>
  </si>
  <si>
    <t>Phasha</t>
  </si>
  <si>
    <t>Thuli</t>
  </si>
  <si>
    <t>Benoni Northerns</t>
  </si>
  <si>
    <t>Mngomezulu</t>
  </si>
  <si>
    <t>Amos</t>
  </si>
  <si>
    <t>Elzette</t>
  </si>
  <si>
    <t>Pretorius</t>
  </si>
  <si>
    <t>Pieter</t>
  </si>
  <si>
    <t>Jansen Van Vuuren</t>
  </si>
  <si>
    <t>William</t>
  </si>
  <si>
    <t>Fikie</t>
  </si>
  <si>
    <t>Rehan</t>
  </si>
  <si>
    <t>Krige</t>
  </si>
  <si>
    <t>Jacob</t>
  </si>
  <si>
    <t>Thomo</t>
  </si>
  <si>
    <t>Evander AC</t>
  </si>
  <si>
    <t>Walter</t>
  </si>
  <si>
    <t>Vermeulen</t>
  </si>
  <si>
    <t>Gift</t>
  </si>
  <si>
    <t>Mokoena</t>
  </si>
  <si>
    <t>Maxwell</t>
  </si>
  <si>
    <t>Motsaathebe</t>
  </si>
  <si>
    <t>Jacky Makua</t>
  </si>
  <si>
    <t>Rudi</t>
  </si>
  <si>
    <t>Van Der Merwe</t>
  </si>
  <si>
    <t>Sefadi</t>
  </si>
  <si>
    <t>Byleveld</t>
  </si>
  <si>
    <t>Abram</t>
  </si>
  <si>
    <t>70+</t>
  </si>
  <si>
    <t>Len</t>
  </si>
  <si>
    <t>Putter</t>
  </si>
  <si>
    <t>Adam</t>
  </si>
  <si>
    <t>Lapacz</t>
  </si>
  <si>
    <t>Marius</t>
  </si>
  <si>
    <t>Scheepers</t>
  </si>
  <si>
    <t>Wandell</t>
  </si>
  <si>
    <t>Thokozani</t>
  </si>
  <si>
    <t>Lukas</t>
  </si>
  <si>
    <t>Khwinana</t>
  </si>
  <si>
    <t xml:space="preserve">Meintji </t>
  </si>
  <si>
    <t>Mtsopa</t>
  </si>
  <si>
    <t>Malaza</t>
  </si>
  <si>
    <t>Phumudzo</t>
  </si>
  <si>
    <t>Hlongwa</t>
  </si>
  <si>
    <t>Angela</t>
  </si>
  <si>
    <t>Bwalya</t>
  </si>
  <si>
    <t>Khulekani</t>
  </si>
  <si>
    <t>Fakude</t>
  </si>
  <si>
    <t>Jabulani</t>
  </si>
  <si>
    <t>Edwards</t>
  </si>
  <si>
    <t>Ryno</t>
  </si>
  <si>
    <t>MMC</t>
  </si>
  <si>
    <t>Mimi</t>
  </si>
  <si>
    <t>Menzi</t>
  </si>
  <si>
    <t>Zelmarie</t>
  </si>
  <si>
    <t>Henin</t>
  </si>
  <si>
    <t>James</t>
  </si>
  <si>
    <t>Banda</t>
  </si>
  <si>
    <t>Wayne</t>
  </si>
  <si>
    <t>VD Berg</t>
  </si>
  <si>
    <t>Yvonne</t>
  </si>
  <si>
    <t>De Jager</t>
  </si>
  <si>
    <t>Sechele</t>
  </si>
  <si>
    <t>Matla</t>
  </si>
  <si>
    <t>Ngwenyama</t>
  </si>
  <si>
    <t>Bonginkosi</t>
  </si>
  <si>
    <t>Mqambeli</t>
  </si>
  <si>
    <t>Moeketsi</t>
  </si>
  <si>
    <t>Katekani</t>
  </si>
  <si>
    <t>Maluleke</t>
  </si>
  <si>
    <t>Exxaro Matla AC</t>
  </si>
  <si>
    <t>Tshepo</t>
  </si>
  <si>
    <t>Makgamatha</t>
  </si>
  <si>
    <t>Grobler</t>
  </si>
  <si>
    <t>Jabulane</t>
  </si>
  <si>
    <t>Msimango</t>
  </si>
  <si>
    <t>Nico</t>
  </si>
  <si>
    <t>Du Toit</t>
  </si>
  <si>
    <t>Joel</t>
  </si>
  <si>
    <t>Ndlangamandla</t>
  </si>
  <si>
    <t>Amon</t>
  </si>
  <si>
    <t>WCA</t>
  </si>
  <si>
    <t>Sikhosani</t>
  </si>
  <si>
    <t>SANLAM</t>
  </si>
  <si>
    <t>Cobus</t>
  </si>
  <si>
    <t>Rautenbach</t>
  </si>
  <si>
    <t>Sonette</t>
  </si>
  <si>
    <t>Nell</t>
  </si>
  <si>
    <t>Bobbies</t>
  </si>
  <si>
    <t>Fransie</t>
  </si>
  <si>
    <t>Phuti</t>
  </si>
  <si>
    <t>Ngoepe</t>
  </si>
  <si>
    <t>Gerrit</t>
  </si>
  <si>
    <t>Visser</t>
  </si>
  <si>
    <t>Karlien</t>
  </si>
  <si>
    <t>Lubbe</t>
  </si>
  <si>
    <t>Ilse</t>
  </si>
  <si>
    <t>Van Heerden</t>
  </si>
  <si>
    <t>Vutivi</t>
  </si>
  <si>
    <t>Matsilele</t>
  </si>
  <si>
    <t>Sakhile</t>
  </si>
  <si>
    <t>Ntshangase</t>
  </si>
  <si>
    <t>Thulani</t>
  </si>
  <si>
    <t>Nathi</t>
  </si>
  <si>
    <t>Magagula</t>
  </si>
  <si>
    <t>Brandon</t>
  </si>
  <si>
    <t>Chillie</t>
  </si>
  <si>
    <t>Marietjie</t>
  </si>
  <si>
    <t>Botha</t>
  </si>
  <si>
    <t>Luyanda</t>
  </si>
  <si>
    <t>Tshentu</t>
  </si>
  <si>
    <t>Kenny</t>
  </si>
  <si>
    <t>Wian</t>
  </si>
  <si>
    <t>Discovery</t>
  </si>
  <si>
    <t>COS AC</t>
  </si>
  <si>
    <t>Itu</t>
  </si>
  <si>
    <t>Mogoeng</t>
  </si>
  <si>
    <t>Solomon</t>
  </si>
  <si>
    <t>Mosia</t>
  </si>
  <si>
    <t>Sibusiso</t>
  </si>
  <si>
    <t>Masiteng</t>
  </si>
  <si>
    <t xml:space="preserve">Malemoge </t>
  </si>
  <si>
    <t>Mphatlanyane</t>
  </si>
  <si>
    <t>Velaphi</t>
  </si>
  <si>
    <t xml:space="preserve">Sphephelo </t>
  </si>
  <si>
    <t>Nanette</t>
  </si>
  <si>
    <t>Behr</t>
  </si>
  <si>
    <t>Dean</t>
  </si>
  <si>
    <t>Moore</t>
  </si>
  <si>
    <t xml:space="preserve">Neil </t>
  </si>
  <si>
    <t>Given</t>
  </si>
  <si>
    <t>Masilela</t>
  </si>
  <si>
    <t>Mgaga</t>
  </si>
  <si>
    <t>CR</t>
  </si>
  <si>
    <t>Green</t>
  </si>
  <si>
    <t>Gustav</t>
  </si>
  <si>
    <t>Heinz</t>
  </si>
  <si>
    <t>Des</t>
  </si>
  <si>
    <t>Jellima</t>
  </si>
  <si>
    <t>Jolene</t>
  </si>
  <si>
    <t>Carstens</t>
  </si>
  <si>
    <t>Nicholas</t>
  </si>
  <si>
    <t>Manyathela</t>
  </si>
  <si>
    <t>May</t>
  </si>
  <si>
    <t>Mnisi</t>
  </si>
  <si>
    <t>Zodwa</t>
  </si>
  <si>
    <t>Mshumayeli</t>
  </si>
  <si>
    <t>Nkangala</t>
  </si>
  <si>
    <t xml:space="preserve">Michaela </t>
  </si>
  <si>
    <t>Esihle</t>
  </si>
  <si>
    <t>Walk to Win</t>
  </si>
  <si>
    <t>Mduduzi</t>
  </si>
  <si>
    <t>Michelle</t>
  </si>
  <si>
    <t>Nsibande</t>
  </si>
  <si>
    <t>De Wet</t>
  </si>
  <si>
    <t>Heinrich</t>
  </si>
  <si>
    <t xml:space="preserve">Tiaan </t>
  </si>
  <si>
    <t>Susan</t>
  </si>
  <si>
    <t>Lerato</t>
  </si>
  <si>
    <t>Thami</t>
  </si>
  <si>
    <t>Amanda</t>
  </si>
  <si>
    <t>De Swardt</t>
  </si>
  <si>
    <t>Malefane</t>
  </si>
  <si>
    <t>Elzaan</t>
  </si>
  <si>
    <t>Van heerden</t>
  </si>
  <si>
    <t>Carin</t>
  </si>
  <si>
    <t>Thabelo</t>
  </si>
  <si>
    <t xml:space="preserve">SAPS </t>
  </si>
  <si>
    <t>Simon</t>
  </si>
  <si>
    <t>Hollywood AC</t>
  </si>
  <si>
    <t>Grobbelaar</t>
  </si>
  <si>
    <t>Micas</t>
  </si>
  <si>
    <t>Chissano</t>
  </si>
  <si>
    <t>Janse van Rensburg</t>
  </si>
  <si>
    <t>Wandile</t>
  </si>
  <si>
    <t>Ngobane</t>
  </si>
  <si>
    <t>Mpilo</t>
  </si>
  <si>
    <t>Booi</t>
  </si>
  <si>
    <t>TUKS</t>
  </si>
  <si>
    <t>Elliot</t>
  </si>
  <si>
    <t>Rapheaha</t>
  </si>
  <si>
    <t>Hattingh</t>
  </si>
  <si>
    <t>Madene</t>
  </si>
  <si>
    <t>Hennie</t>
  </si>
  <si>
    <t>DJ</t>
  </si>
  <si>
    <t>Beauty</t>
  </si>
  <si>
    <t>Brent</t>
  </si>
  <si>
    <t>Barendse</t>
  </si>
  <si>
    <t>Leandri</t>
  </si>
  <si>
    <t>Le Grange</t>
  </si>
  <si>
    <t>Wonderboy</t>
  </si>
  <si>
    <t>Nxumalo</t>
  </si>
  <si>
    <t>Latelee</t>
  </si>
  <si>
    <t>Mti</t>
  </si>
  <si>
    <t>Rene</t>
  </si>
  <si>
    <t>Wiggill</t>
  </si>
  <si>
    <t>Elrize</t>
  </si>
  <si>
    <t>Bekker</t>
  </si>
  <si>
    <t>Boksburg AC</t>
  </si>
  <si>
    <t>Mellet</t>
  </si>
  <si>
    <t>Rhulani</t>
  </si>
  <si>
    <t>Mabunda</t>
  </si>
  <si>
    <t>Lowmed RC</t>
  </si>
  <si>
    <t>Alet</t>
  </si>
  <si>
    <t>Greeff</t>
  </si>
  <si>
    <t>Juanell</t>
  </si>
  <si>
    <t>Marianne</t>
  </si>
  <si>
    <t>Isaac</t>
  </si>
  <si>
    <t>Mamyika</t>
  </si>
  <si>
    <t>Jeffrey</t>
  </si>
  <si>
    <t>Shalom MC</t>
  </si>
  <si>
    <t>Timothy</t>
  </si>
  <si>
    <t>Labuschagne</t>
  </si>
  <si>
    <t>RAC</t>
  </si>
  <si>
    <t>Bryan</t>
  </si>
  <si>
    <t>Cordes</t>
  </si>
  <si>
    <t>Maria</t>
  </si>
  <si>
    <t>Moroke</t>
  </si>
  <si>
    <t>Sandra</t>
  </si>
  <si>
    <t>KZN</t>
  </si>
  <si>
    <t>Durban Runner</t>
  </si>
  <si>
    <t>Audrey</t>
  </si>
  <si>
    <t>Turpin</t>
  </si>
  <si>
    <t>Sannie</t>
  </si>
  <si>
    <t>Uys</t>
  </si>
  <si>
    <t>Alex</t>
  </si>
  <si>
    <t>Ross</t>
  </si>
  <si>
    <t>Sidney</t>
  </si>
  <si>
    <t>Mampuru</t>
  </si>
  <si>
    <t>Nkhiphitheni</t>
  </si>
  <si>
    <t>Ramukarate</t>
  </si>
  <si>
    <t>Thabani</t>
  </si>
  <si>
    <t>Madela</t>
  </si>
  <si>
    <t>Cindy</t>
  </si>
  <si>
    <t>Hampson</t>
  </si>
  <si>
    <t>Modupi</t>
  </si>
  <si>
    <t>Arbor RC</t>
  </si>
  <si>
    <t>Addie</t>
  </si>
  <si>
    <t>Zongezile</t>
  </si>
  <si>
    <t>Faco</t>
  </si>
  <si>
    <t>Thabethe</t>
  </si>
  <si>
    <t>Tallies</t>
  </si>
  <si>
    <t>Malope</t>
  </si>
  <si>
    <t>Maponya</t>
  </si>
  <si>
    <t>Ramohlola</t>
  </si>
  <si>
    <t>Mashito</t>
  </si>
  <si>
    <t>Noha</t>
  </si>
  <si>
    <t>Dingaan</t>
  </si>
  <si>
    <t>Neliswa</t>
  </si>
  <si>
    <t>Sithebe</t>
  </si>
  <si>
    <t>Vuyi</t>
  </si>
  <si>
    <t>Pienaar</t>
  </si>
  <si>
    <t>Frieda</t>
  </si>
  <si>
    <t>Muir</t>
  </si>
  <si>
    <t>Tania</t>
  </si>
  <si>
    <t>Lopes</t>
  </si>
  <si>
    <t>Emalahleni City</t>
  </si>
  <si>
    <t>Thokozane</t>
  </si>
  <si>
    <t>Mjundu</t>
  </si>
  <si>
    <t>Godfrey</t>
  </si>
  <si>
    <t>Makhubele</t>
  </si>
  <si>
    <t>Vusi</t>
  </si>
  <si>
    <t>Kamo</t>
  </si>
  <si>
    <t>Masuku</t>
  </si>
  <si>
    <t>Kaitlyn</t>
  </si>
  <si>
    <t>Sempie</t>
  </si>
  <si>
    <t>Sifiso</t>
  </si>
  <si>
    <t>Blackberry</t>
  </si>
  <si>
    <t>Nkonyane</t>
  </si>
  <si>
    <t>Daliwonga</t>
  </si>
  <si>
    <t>Matlakale</t>
  </si>
  <si>
    <t>DNP AC</t>
  </si>
  <si>
    <t>Nonkululeko</t>
  </si>
  <si>
    <t>Mabelane</t>
  </si>
  <si>
    <t>Phetolo</t>
  </si>
  <si>
    <t>Chuene</t>
  </si>
  <si>
    <t>Hope</t>
  </si>
  <si>
    <t>Matita</t>
  </si>
  <si>
    <t>Kagiso</t>
  </si>
  <si>
    <t>Laaiqah</t>
  </si>
  <si>
    <t>Ferris</t>
  </si>
  <si>
    <t>Pick n Pay AC</t>
  </si>
  <si>
    <t>Esther</t>
  </si>
  <si>
    <t>Mawele</t>
  </si>
  <si>
    <t>Ndlamlenzo</t>
  </si>
  <si>
    <t>Thenjiwe</t>
  </si>
  <si>
    <t>Mkhubukeli</t>
  </si>
  <si>
    <t xml:space="preserve">Jacky </t>
  </si>
  <si>
    <t>Motubatse</t>
  </si>
  <si>
    <t>Jamie</t>
  </si>
  <si>
    <t>Luners</t>
  </si>
  <si>
    <t>Phehello</t>
  </si>
  <si>
    <t>Richard</t>
  </si>
  <si>
    <t>Sthembile</t>
  </si>
  <si>
    <t>Molapisi</t>
  </si>
  <si>
    <t>Simphiwe</t>
  </si>
  <si>
    <t>Nicodemus</t>
  </si>
  <si>
    <t>Lebo</t>
  </si>
  <si>
    <t>Tlou</t>
  </si>
  <si>
    <t>Sibongiseni</t>
  </si>
  <si>
    <t>Mamorena</t>
  </si>
  <si>
    <t>Mohoto</t>
  </si>
  <si>
    <t>Never</t>
  </si>
  <si>
    <t>Zondo</t>
  </si>
  <si>
    <t>Noordman</t>
  </si>
  <si>
    <t>Mtima</t>
  </si>
  <si>
    <t>Dube</t>
  </si>
  <si>
    <t>Victoria</t>
  </si>
  <si>
    <t>Dubazana</t>
  </si>
  <si>
    <t>Portia</t>
  </si>
  <si>
    <t>Mthungeni</t>
  </si>
  <si>
    <t>Gopolang</t>
  </si>
  <si>
    <t>Rucia</t>
  </si>
  <si>
    <t>Maketsi</t>
  </si>
  <si>
    <t>Magalego</t>
  </si>
  <si>
    <t>Huoa</t>
  </si>
  <si>
    <t>Adams</t>
  </si>
  <si>
    <t>Mpikelelo</t>
  </si>
  <si>
    <t>Cilo</t>
  </si>
  <si>
    <t>Matentebusha</t>
  </si>
  <si>
    <t>Mhlongo</t>
  </si>
  <si>
    <t>Rethabile</t>
  </si>
  <si>
    <t>Fakudze</t>
  </si>
  <si>
    <t>Landeka</t>
  </si>
  <si>
    <t>Nhlapo</t>
  </si>
  <si>
    <t>Kenalemang</t>
  </si>
  <si>
    <t>Morata</t>
  </si>
  <si>
    <t>Ridwanah</t>
  </si>
  <si>
    <t>Moola</t>
  </si>
  <si>
    <t>Leon</t>
  </si>
  <si>
    <t>Schoenfeldt</t>
  </si>
  <si>
    <t>Matheu</t>
  </si>
  <si>
    <t>Muloli</t>
  </si>
  <si>
    <t>Sibongile</t>
  </si>
  <si>
    <t>Chamaine</t>
  </si>
  <si>
    <t>Solomons</t>
  </si>
  <si>
    <t>Miekie</t>
  </si>
  <si>
    <t>Marelize</t>
  </si>
  <si>
    <t>Nel</t>
  </si>
  <si>
    <t>Ketsebae</t>
  </si>
  <si>
    <t>Mvelase</t>
  </si>
  <si>
    <t>Sithembile</t>
  </si>
  <si>
    <t>Manguza AC</t>
  </si>
  <si>
    <t xml:space="preserve">Nombuso </t>
  </si>
  <si>
    <t>Siwela</t>
  </si>
  <si>
    <t>Eskom AC</t>
  </si>
  <si>
    <t>De Oliveira</t>
  </si>
  <si>
    <t>Secunda Mall Take Heart Race 21km Results 18 October 2025</t>
  </si>
  <si>
    <t>Pan African AC</t>
  </si>
  <si>
    <t>Lic/Rac No</t>
  </si>
  <si>
    <t>Jani</t>
  </si>
  <si>
    <t>Maxed Elite</t>
  </si>
  <si>
    <t>Emmanuel</t>
  </si>
  <si>
    <t>Junior</t>
  </si>
  <si>
    <t>Lebogsng</t>
  </si>
  <si>
    <t>Matima</t>
  </si>
  <si>
    <t>Givem</t>
  </si>
  <si>
    <t>Mahamotse</t>
  </si>
  <si>
    <t>Ayabonga</t>
  </si>
  <si>
    <t>Litha</t>
  </si>
  <si>
    <t>Sonjica</t>
  </si>
  <si>
    <t>Mucarele</t>
  </si>
  <si>
    <t>Quintin</t>
  </si>
  <si>
    <t>Van Meyeren</t>
  </si>
  <si>
    <t>L.U.Secunda MC</t>
  </si>
  <si>
    <t>Kobe</t>
  </si>
  <si>
    <t>Benoni Northens</t>
  </si>
  <si>
    <t>JV Rensburg</t>
  </si>
  <si>
    <t>L/SkoolGoedeHoop</t>
  </si>
  <si>
    <t>Helena</t>
  </si>
  <si>
    <t>Swelankomo</t>
  </si>
  <si>
    <t>Komati AC</t>
  </si>
  <si>
    <t>Pierry</t>
  </si>
  <si>
    <t>Meyer</t>
  </si>
  <si>
    <t>Leandre AC</t>
  </si>
  <si>
    <t>NAA</t>
  </si>
  <si>
    <t>Khobollane</t>
  </si>
  <si>
    <t>Shabangu</t>
  </si>
  <si>
    <t>PC</t>
  </si>
  <si>
    <t>Lehwelere</t>
  </si>
  <si>
    <t>Fredenka</t>
  </si>
  <si>
    <t>Rossauw</t>
  </si>
  <si>
    <t>Kutloano</t>
  </si>
  <si>
    <t>Mashiloane</t>
  </si>
  <si>
    <t>Sharona</t>
  </si>
  <si>
    <t>Klein</t>
  </si>
  <si>
    <t>Cornelius</t>
  </si>
  <si>
    <t>Willie-Uys</t>
  </si>
  <si>
    <t>Tonder</t>
  </si>
  <si>
    <t>Nici-Wayne</t>
  </si>
  <si>
    <t>Wewge</t>
  </si>
  <si>
    <t>Stefan</t>
  </si>
  <si>
    <t>Collen</t>
  </si>
  <si>
    <t>Williams</t>
  </si>
  <si>
    <t>Bafana</t>
  </si>
  <si>
    <t>Meghan</t>
  </si>
  <si>
    <t>Van Deventer</t>
  </si>
  <si>
    <t>Kayla</t>
  </si>
  <si>
    <t>Hurter</t>
  </si>
  <si>
    <t>Abongile</t>
  </si>
  <si>
    <t>Gcaba</t>
  </si>
  <si>
    <t>Vhutshile</t>
  </si>
  <si>
    <t>Nengweneni</t>
  </si>
  <si>
    <t>Sehunwe</t>
  </si>
  <si>
    <t>v Meyerex</t>
  </si>
  <si>
    <t>Zandisile</t>
  </si>
  <si>
    <t>Vian</t>
  </si>
  <si>
    <t>Kwooitz</t>
  </si>
  <si>
    <t>Galeshewe</t>
  </si>
  <si>
    <t>Petrus</t>
  </si>
  <si>
    <t>Van Aardt</t>
  </si>
  <si>
    <t>Refiloe</t>
  </si>
  <si>
    <t>Tsholofelo</t>
  </si>
  <si>
    <t>Phetten</t>
  </si>
  <si>
    <t>Metane</t>
  </si>
  <si>
    <t>Arbor</t>
  </si>
  <si>
    <t>Nhlanipho</t>
  </si>
  <si>
    <t>Steve</t>
  </si>
  <si>
    <t>Sthole</t>
  </si>
  <si>
    <t>Elanie</t>
  </si>
  <si>
    <t>Breed</t>
  </si>
  <si>
    <t>Wicus</t>
  </si>
  <si>
    <t>Msibi</t>
  </si>
  <si>
    <t>Simoni</t>
  </si>
  <si>
    <t>van Zyl</t>
  </si>
  <si>
    <t>32 GI</t>
  </si>
  <si>
    <t>Andre</t>
  </si>
  <si>
    <t>Saudrias</t>
  </si>
  <si>
    <t>Zulu</t>
  </si>
  <si>
    <t>Brian</t>
  </si>
  <si>
    <t>Ziwira</t>
  </si>
  <si>
    <t>Shanalee</t>
  </si>
  <si>
    <t>Prinsloo</t>
  </si>
  <si>
    <t>Friedrich</t>
  </si>
  <si>
    <t>Miille</t>
  </si>
  <si>
    <t>Neo</t>
  </si>
  <si>
    <t>Mohasa</t>
  </si>
  <si>
    <t>Peter</t>
  </si>
  <si>
    <t>Jansen v Vuuren</t>
  </si>
  <si>
    <t>Makalappa</t>
  </si>
  <si>
    <t>Wezdeman</t>
  </si>
  <si>
    <t>Lynetta</t>
  </si>
  <si>
    <t>Marcia</t>
  </si>
  <si>
    <t>Marcio</t>
  </si>
  <si>
    <t>Puleletso</t>
  </si>
  <si>
    <t>p</t>
  </si>
  <si>
    <t>Tushle</t>
  </si>
  <si>
    <t>Raparroko</t>
  </si>
  <si>
    <t>Viljoen</t>
  </si>
  <si>
    <t>Malambe</t>
  </si>
  <si>
    <t>Corectional Serv</t>
  </si>
  <si>
    <t>Janine</t>
  </si>
  <si>
    <t>Musiiwa</t>
  </si>
  <si>
    <t>Netshikulwa</t>
  </si>
  <si>
    <t>Kluyts</t>
  </si>
  <si>
    <t>Makgotsi</t>
  </si>
  <si>
    <t>Molapnyela</t>
  </si>
  <si>
    <t>Khumo</t>
  </si>
  <si>
    <t>Babalo</t>
  </si>
  <si>
    <t>Zajiji</t>
  </si>
  <si>
    <t>Lafa</t>
  </si>
  <si>
    <t>Moller</t>
  </si>
  <si>
    <t>Folscher</t>
  </si>
  <si>
    <t>Divine</t>
  </si>
  <si>
    <t>Lwandle</t>
  </si>
  <si>
    <t>Modise</t>
  </si>
  <si>
    <t>Selby</t>
  </si>
  <si>
    <t>Kenneth</t>
  </si>
  <si>
    <t>Thobejane</t>
  </si>
  <si>
    <t>Dane'</t>
  </si>
  <si>
    <t>Warren</t>
  </si>
  <si>
    <t>Moolman</t>
  </si>
  <si>
    <t>Robert</t>
  </si>
  <si>
    <t>Lehmacher</t>
  </si>
  <si>
    <t>Tlobane</t>
  </si>
  <si>
    <t>Sean</t>
  </si>
  <si>
    <t>Setausi</t>
  </si>
  <si>
    <t>Sinqobile</t>
  </si>
  <si>
    <t>Sibiya</t>
  </si>
  <si>
    <t>Tumelo</t>
  </si>
  <si>
    <t xml:space="preserve">PMC </t>
  </si>
  <si>
    <t>Khosi</t>
  </si>
  <si>
    <t>Carla</t>
  </si>
  <si>
    <t>Purveg</t>
  </si>
  <si>
    <t>Mashimbye</t>
  </si>
  <si>
    <t>IPID</t>
  </si>
  <si>
    <t>Simahgaliso</t>
  </si>
  <si>
    <t>Kays</t>
  </si>
  <si>
    <t>Jan</t>
  </si>
  <si>
    <t>Wanicki</t>
  </si>
  <si>
    <t>Mlamuli</t>
  </si>
  <si>
    <t>Ditsego</t>
  </si>
  <si>
    <t>Doleary</t>
  </si>
  <si>
    <t>Groblelaar</t>
  </si>
  <si>
    <t>Steenkamp</t>
  </si>
  <si>
    <t>Mboweni</t>
  </si>
  <si>
    <t>Dwayne</t>
  </si>
  <si>
    <t>Wertsz</t>
  </si>
  <si>
    <t>Patrick</t>
  </si>
  <si>
    <t>Mpherwane</t>
  </si>
  <si>
    <t>Caleb</t>
  </si>
  <si>
    <t>Taca</t>
  </si>
  <si>
    <t>Madelein</t>
  </si>
  <si>
    <t>Roets</t>
  </si>
  <si>
    <t>Horn</t>
  </si>
  <si>
    <t>Ricardo</t>
  </si>
  <si>
    <t>Patricio</t>
  </si>
  <si>
    <t>Anene</t>
  </si>
  <si>
    <t>Madelen</t>
  </si>
  <si>
    <t>Pragasen</t>
  </si>
  <si>
    <t>Thamburan</t>
  </si>
  <si>
    <t>Dhedheya</t>
  </si>
  <si>
    <t>Valne'</t>
  </si>
  <si>
    <t>Merwe</t>
  </si>
  <si>
    <t>Corne'</t>
  </si>
  <si>
    <t>van der Wath</t>
  </si>
  <si>
    <t>Mpogeng</t>
  </si>
  <si>
    <t>Kgoedi</t>
  </si>
  <si>
    <t>Katlegong AC</t>
  </si>
  <si>
    <t>Semakgieng</t>
  </si>
  <si>
    <t>Makuwa</t>
  </si>
  <si>
    <t>Mathebula</t>
  </si>
  <si>
    <t>Matthew</t>
  </si>
  <si>
    <t>Klink</t>
  </si>
  <si>
    <t>Elizabeth</t>
  </si>
  <si>
    <t>Claassen</t>
  </si>
  <si>
    <t>Lure'</t>
  </si>
  <si>
    <t>Amosi</t>
  </si>
  <si>
    <t>Nickiy</t>
  </si>
  <si>
    <t>Seger</t>
  </si>
  <si>
    <t>RWFL</t>
  </si>
  <si>
    <t>Grant</t>
  </si>
  <si>
    <t>Clark</t>
  </si>
  <si>
    <t>Phangwi</t>
  </si>
  <si>
    <t>Nevhutaru</t>
  </si>
  <si>
    <t>Lorraine</t>
  </si>
  <si>
    <t>Mapara</t>
  </si>
  <si>
    <t>Sammy</t>
  </si>
  <si>
    <t>Mangena</t>
  </si>
  <si>
    <t>Lea</t>
  </si>
  <si>
    <t>Nompumelelo</t>
  </si>
  <si>
    <t>Ophelia</t>
  </si>
  <si>
    <t>Ntsika</t>
  </si>
  <si>
    <t>Bhengu</t>
  </si>
  <si>
    <t>Hlatshwayo</t>
  </si>
  <si>
    <t>Laurika</t>
  </si>
  <si>
    <t>Klopper</t>
  </si>
  <si>
    <t xml:space="preserve">Chantel </t>
  </si>
  <si>
    <t>Lara</t>
  </si>
  <si>
    <t>Anneke</t>
  </si>
  <si>
    <t>Faliring</t>
  </si>
  <si>
    <t>AFFOS AC</t>
  </si>
  <si>
    <t>D</t>
  </si>
  <si>
    <t>Tauzeni</t>
  </si>
  <si>
    <t>Lamprecht</t>
  </si>
  <si>
    <t>Charlotte</t>
  </si>
  <si>
    <t>Van Dyk</t>
  </si>
  <si>
    <t>Motjomane</t>
  </si>
  <si>
    <t>Mariska</t>
  </si>
  <si>
    <t>Edna</t>
  </si>
  <si>
    <t>Maharaj</t>
  </si>
  <si>
    <t>Stian</t>
  </si>
  <si>
    <t>Griffin</t>
  </si>
  <si>
    <t>Delisile</t>
  </si>
  <si>
    <t>Mntambo</t>
  </si>
  <si>
    <t>Thilivhali</t>
  </si>
  <si>
    <t>Tshaduli</t>
  </si>
  <si>
    <t>Jacques</t>
  </si>
  <si>
    <t>Nadia</t>
  </si>
  <si>
    <t>Zimase</t>
  </si>
  <si>
    <t>Ntame</t>
  </si>
  <si>
    <t>Carnche'</t>
  </si>
  <si>
    <t>Boy</t>
  </si>
  <si>
    <t>Elijah</t>
  </si>
  <si>
    <t>Aburahmagn</t>
  </si>
  <si>
    <t>Esau</t>
  </si>
  <si>
    <t>Hobkirk</t>
  </si>
  <si>
    <t>Mkhatshwa</t>
  </si>
  <si>
    <t>Thobile</t>
  </si>
  <si>
    <t>Ntuli</t>
  </si>
  <si>
    <t>Jaendere'</t>
  </si>
  <si>
    <t>Tanya</t>
  </si>
  <si>
    <t>Toerien</t>
  </si>
  <si>
    <t xml:space="preserve">Johan </t>
  </si>
  <si>
    <t>Olivier</t>
  </si>
  <si>
    <t>Veronica</t>
  </si>
  <si>
    <t>Patterson</t>
  </si>
  <si>
    <t>Bhevik</t>
  </si>
  <si>
    <t>Bnoga</t>
  </si>
  <si>
    <t>Kotzel</t>
  </si>
  <si>
    <t>Luanka</t>
  </si>
  <si>
    <t xml:space="preserve">Kleyn </t>
  </si>
  <si>
    <t>Anthea</t>
  </si>
  <si>
    <t>Schalk</t>
  </si>
  <si>
    <t>Charne'</t>
  </si>
  <si>
    <t>Hlelokuhle</t>
  </si>
  <si>
    <t>Thapelo</t>
  </si>
  <si>
    <t>Lemaoana</t>
  </si>
  <si>
    <t>Bakenberg AC</t>
  </si>
  <si>
    <t>Bianca</t>
  </si>
  <si>
    <t>van der Walt</t>
  </si>
  <si>
    <t>Candice</t>
  </si>
  <si>
    <t>Barnard</t>
  </si>
  <si>
    <t>Jaydine</t>
  </si>
  <si>
    <t>Cairnecross</t>
  </si>
  <si>
    <t>Le'aance</t>
  </si>
  <si>
    <t>Donawan</t>
  </si>
  <si>
    <t>Lew</t>
  </si>
  <si>
    <t>Issie</t>
  </si>
  <si>
    <t>Nikhul</t>
  </si>
  <si>
    <t>Mestry</t>
  </si>
  <si>
    <t>Philani</t>
  </si>
  <si>
    <t>Mabaso</t>
  </si>
  <si>
    <t>Volkrust MC</t>
  </si>
  <si>
    <t>Marx</t>
  </si>
  <si>
    <t>Kgabo</t>
  </si>
  <si>
    <t>Themane</t>
  </si>
  <si>
    <t>Ayanda</t>
  </si>
  <si>
    <t>Ncobile</t>
  </si>
  <si>
    <t>Mamba</t>
  </si>
  <si>
    <t>Lances</t>
  </si>
  <si>
    <t>Sahiman</t>
  </si>
  <si>
    <t>Mabatha</t>
  </si>
  <si>
    <t>Motsai</t>
  </si>
  <si>
    <t>Kamogela</t>
  </si>
  <si>
    <t>Tanyane</t>
  </si>
  <si>
    <t xml:space="preserve">Smit </t>
  </si>
  <si>
    <t>Melokewa</t>
  </si>
  <si>
    <t>Milton</t>
  </si>
  <si>
    <t>Agripa</t>
  </si>
  <si>
    <t>Malouhele</t>
  </si>
  <si>
    <t>Louise</t>
  </si>
  <si>
    <t>Sonoonraad</t>
  </si>
  <si>
    <t>Kajeni</t>
  </si>
  <si>
    <t>Mabote</t>
  </si>
  <si>
    <t>Ntando</t>
  </si>
  <si>
    <t>Sindiswa</t>
  </si>
  <si>
    <t>Katlego</t>
  </si>
  <si>
    <t>Mawandile</t>
  </si>
  <si>
    <t>Ndungani</t>
  </si>
  <si>
    <t>Mulatedzi</t>
  </si>
  <si>
    <t>Tshikombedze</t>
  </si>
  <si>
    <t>Rina</t>
  </si>
  <si>
    <t>Mokomela</t>
  </si>
  <si>
    <t>Kleynhans</t>
  </si>
  <si>
    <t>Honjiswa</t>
  </si>
  <si>
    <t>Gcingca</t>
  </si>
  <si>
    <t>Bella</t>
  </si>
  <si>
    <t>Tamas</t>
  </si>
  <si>
    <t>Promise</t>
  </si>
  <si>
    <t>Pozisa</t>
  </si>
  <si>
    <t>Maqana</t>
  </si>
  <si>
    <t>Khanyisa</t>
  </si>
  <si>
    <t>Ntshane</t>
  </si>
  <si>
    <t>Fedhanne</t>
  </si>
  <si>
    <t>Tracy</t>
  </si>
  <si>
    <t>Nyongwana</t>
  </si>
  <si>
    <t>Jeremia</t>
  </si>
  <si>
    <t>Phetana</t>
  </si>
  <si>
    <t>Lenela</t>
  </si>
  <si>
    <t>Joy</t>
  </si>
  <si>
    <t>Chauke</t>
  </si>
  <si>
    <t>Evelyn</t>
  </si>
  <si>
    <t>Mnyandu</t>
  </si>
  <si>
    <t>Makhosazane</t>
  </si>
  <si>
    <t xml:space="preserve">Dube </t>
  </si>
  <si>
    <t>Wilby</t>
  </si>
  <si>
    <t>Chantelle</t>
  </si>
  <si>
    <t>Mhaga</t>
  </si>
  <si>
    <t>Mojalefa</t>
  </si>
  <si>
    <t>Malcom</t>
  </si>
  <si>
    <t>Mzukisi</t>
  </si>
  <si>
    <t>Loliwe</t>
  </si>
  <si>
    <t>Khumulani</t>
  </si>
  <si>
    <t>April</t>
  </si>
  <si>
    <t>Ellen</t>
  </si>
  <si>
    <t>Lizabet</t>
  </si>
  <si>
    <t>Maphangela</t>
  </si>
  <si>
    <t>Belie</t>
  </si>
  <si>
    <t>Imma</t>
  </si>
  <si>
    <t>Mdhluli</t>
  </si>
  <si>
    <t>Marina</t>
  </si>
  <si>
    <t>Rebolo</t>
  </si>
  <si>
    <t>Bruno</t>
  </si>
  <si>
    <t>Steven</t>
  </si>
  <si>
    <t>Sehlangu</t>
  </si>
  <si>
    <t>Janike</t>
  </si>
  <si>
    <t>Maxell</t>
  </si>
  <si>
    <t>Mtshali</t>
  </si>
  <si>
    <t>Nandipha</t>
  </si>
  <si>
    <t>Alize</t>
  </si>
  <si>
    <t>Mashiya</t>
  </si>
  <si>
    <t>Phumulani</t>
  </si>
  <si>
    <t>Lehasa</t>
  </si>
  <si>
    <t>Moloi</t>
  </si>
  <si>
    <t>Gwuneth</t>
  </si>
  <si>
    <t>Tjnudu</t>
  </si>
  <si>
    <t>Nomasonto</t>
  </si>
  <si>
    <t>Xaba</t>
  </si>
  <si>
    <t>Mphakiseng</t>
  </si>
  <si>
    <t>Fakazile</t>
  </si>
  <si>
    <t>Tebian</t>
  </si>
  <si>
    <t>Hlengiwe</t>
  </si>
  <si>
    <t>Msane</t>
  </si>
  <si>
    <t>G</t>
  </si>
  <si>
    <t>Geel</t>
  </si>
  <si>
    <t>Alri</t>
  </si>
  <si>
    <t>Tshisikane</t>
  </si>
  <si>
    <t>Mbokodo</t>
  </si>
  <si>
    <t>Estelle</t>
  </si>
  <si>
    <t>Van Niekerk</t>
  </si>
  <si>
    <t>F</t>
  </si>
  <si>
    <t>Tshabangu</t>
  </si>
  <si>
    <t>Johanna</t>
  </si>
  <si>
    <t>Ntontolo</t>
  </si>
  <si>
    <t>Garcia</t>
  </si>
  <si>
    <t>TC</t>
  </si>
  <si>
    <t>Matome</t>
  </si>
  <si>
    <t>Angela Odett</t>
  </si>
  <si>
    <t>Kauzela</t>
  </si>
  <si>
    <t>Sigoniya</t>
  </si>
  <si>
    <t>Precious</t>
  </si>
  <si>
    <t>Nonululeko</t>
  </si>
  <si>
    <t>Lizeka</t>
  </si>
  <si>
    <t>Mohlatsi</t>
  </si>
  <si>
    <t>Bongi</t>
  </si>
  <si>
    <t>Lefosa</t>
  </si>
  <si>
    <t>Maritz</t>
  </si>
  <si>
    <t>Catharina</t>
  </si>
  <si>
    <t>Tsepo</t>
  </si>
  <si>
    <t>Lesesa</t>
  </si>
  <si>
    <t>Ntonwaneleni</t>
  </si>
  <si>
    <t>Olwetu</t>
  </si>
  <si>
    <t>Kwinana</t>
  </si>
  <si>
    <t>Mdaka</t>
  </si>
  <si>
    <t>Noe</t>
  </si>
  <si>
    <t>Houghton</t>
  </si>
  <si>
    <t>Ndingepi</t>
  </si>
  <si>
    <t>Nomvuyo</t>
  </si>
  <si>
    <t>Samuel</t>
  </si>
  <si>
    <t>Talane</t>
  </si>
  <si>
    <t>Carlien</t>
  </si>
  <si>
    <t>Kgopotso</t>
  </si>
  <si>
    <t>Laran</t>
  </si>
  <si>
    <t>Bates</t>
  </si>
  <si>
    <t>Charise</t>
  </si>
  <si>
    <t>Motloung</t>
  </si>
  <si>
    <t>Leonard</t>
  </si>
  <si>
    <t>Mohlabine</t>
  </si>
  <si>
    <t>Exxaro AC</t>
  </si>
  <si>
    <t>Canolien</t>
  </si>
  <si>
    <t>Maler</t>
  </si>
  <si>
    <t>Nadine</t>
  </si>
  <si>
    <t>Ndundu</t>
  </si>
  <si>
    <t>Cornea</t>
  </si>
  <si>
    <t>Nsundu</t>
  </si>
  <si>
    <t>Mokonela</t>
  </si>
  <si>
    <t>Somayya</t>
  </si>
  <si>
    <t>Patel</t>
  </si>
  <si>
    <t>Silindile</t>
  </si>
  <si>
    <t>Zethu</t>
  </si>
  <si>
    <t>Tesoga</t>
  </si>
  <si>
    <t>Senurharo</t>
  </si>
  <si>
    <t>Annabelle</t>
  </si>
  <si>
    <t>Nonkuleko</t>
  </si>
  <si>
    <t>Ganare</t>
  </si>
  <si>
    <t>Motsoane</t>
  </si>
  <si>
    <t xml:space="preserve">Chaba </t>
  </si>
  <si>
    <t>Siyavuyo</t>
  </si>
  <si>
    <t>Soti</t>
  </si>
  <si>
    <t>Samukelisiwe</t>
  </si>
  <si>
    <t>Dubazane</t>
  </si>
  <si>
    <t>Nolwazi</t>
  </si>
  <si>
    <t>Mathobula</t>
  </si>
  <si>
    <t>Jabulile</t>
  </si>
  <si>
    <t>Mabuza</t>
  </si>
  <si>
    <t>Mpumi</t>
  </si>
  <si>
    <t>Tokelo</t>
  </si>
  <si>
    <t>Mokori</t>
  </si>
  <si>
    <t>Khoza</t>
  </si>
  <si>
    <t>Sinenhlanhla</t>
  </si>
  <si>
    <t>Anele</t>
  </si>
  <si>
    <t>Mjilo</t>
  </si>
  <si>
    <t>Sharlot</t>
  </si>
  <si>
    <t>Khanye</t>
  </si>
  <si>
    <t>Nombulelo</t>
  </si>
  <si>
    <t>Zimvo</t>
  </si>
  <si>
    <t>Makuleka</t>
  </si>
  <si>
    <t>Zinhle</t>
  </si>
  <si>
    <t>Nokwanda</t>
  </si>
  <si>
    <t>Mavimbela</t>
  </si>
  <si>
    <t>Nomebo</t>
  </si>
  <si>
    <t>Langa</t>
  </si>
  <si>
    <t>Charity</t>
  </si>
  <si>
    <t>Nkambule</t>
  </si>
  <si>
    <t>Semakaleng</t>
  </si>
  <si>
    <t>Mnyakeni</t>
  </si>
  <si>
    <t>Wewege</t>
  </si>
  <si>
    <t>Kgari</t>
  </si>
  <si>
    <t>Lesego</t>
  </si>
  <si>
    <t>Lungile</t>
  </si>
  <si>
    <t>Mashao</t>
  </si>
  <si>
    <t>Refilse</t>
  </si>
  <si>
    <t>Maloma</t>
  </si>
  <si>
    <t>Joni</t>
  </si>
  <si>
    <t>Cassell</t>
  </si>
  <si>
    <t>Rose</t>
  </si>
  <si>
    <t>Masemola</t>
  </si>
  <si>
    <t>Lisa</t>
  </si>
  <si>
    <t>Tshangela</t>
  </si>
  <si>
    <t>Komako</t>
  </si>
  <si>
    <t>Zamekile</t>
  </si>
  <si>
    <t>Bekwana</t>
  </si>
  <si>
    <t>Elelwani</t>
  </si>
  <si>
    <t>Munyungane</t>
  </si>
  <si>
    <t>Rleratilwe</t>
  </si>
  <si>
    <t>Sepuru</t>
  </si>
  <si>
    <t>Kmuankwa</t>
  </si>
  <si>
    <t>Nokuthula</t>
  </si>
  <si>
    <t>Mbonani</t>
  </si>
  <si>
    <t>Josta</t>
  </si>
  <si>
    <t>Sekgota</t>
  </si>
  <si>
    <t>Margie</t>
  </si>
  <si>
    <t>Van Straaten</t>
  </si>
  <si>
    <t>Lebogang</t>
  </si>
  <si>
    <t>Lumi</t>
  </si>
  <si>
    <t>Hamann</t>
  </si>
  <si>
    <t>Louis</t>
  </si>
  <si>
    <t>Sbusiso</t>
  </si>
  <si>
    <t>Shongwe</t>
  </si>
  <si>
    <t>Pulane</t>
  </si>
  <si>
    <t>Maonetja</t>
  </si>
  <si>
    <t>Danelle</t>
  </si>
  <si>
    <t>Goosen</t>
  </si>
  <si>
    <t>Mauzelle</t>
  </si>
  <si>
    <t>Kholo</t>
  </si>
  <si>
    <t>Arether</t>
  </si>
  <si>
    <t>Tina</t>
  </si>
  <si>
    <t>Lena</t>
  </si>
  <si>
    <t>La Grange</t>
  </si>
  <si>
    <t>Emily</t>
  </si>
  <si>
    <t>Lucy</t>
  </si>
  <si>
    <t>Dolly</t>
  </si>
  <si>
    <t>Seimela</t>
  </si>
  <si>
    <t>Sebiloane</t>
  </si>
  <si>
    <t>Mguni</t>
  </si>
  <si>
    <t>Omega</t>
  </si>
  <si>
    <t>Mohlati</t>
  </si>
  <si>
    <t>Shirley</t>
  </si>
  <si>
    <t>Makofane</t>
  </si>
  <si>
    <t>Asanda</t>
  </si>
  <si>
    <t>Tembe</t>
  </si>
  <si>
    <t>Buthelezi</t>
  </si>
  <si>
    <t>Maboya</t>
  </si>
  <si>
    <t>Lindiwe</t>
  </si>
  <si>
    <t>Mtswene</t>
  </si>
  <si>
    <t>Mphuti</t>
  </si>
  <si>
    <t>Phindile</t>
  </si>
  <si>
    <t>Thandi</t>
  </si>
  <si>
    <t>Nonhlanhla</t>
  </si>
  <si>
    <t>Dhludhlu</t>
  </si>
  <si>
    <t>Janija</t>
  </si>
  <si>
    <t>Kroutr</t>
  </si>
  <si>
    <t>Gama</t>
  </si>
  <si>
    <t>Tarryn</t>
  </si>
  <si>
    <t>Madide</t>
  </si>
  <si>
    <t>Manari</t>
  </si>
  <si>
    <t>Lilly</t>
  </si>
  <si>
    <t>Chabalala</t>
  </si>
  <si>
    <t>Mbonambi</t>
  </si>
  <si>
    <t>Sihlangu</t>
  </si>
  <si>
    <t>Gagula</t>
  </si>
  <si>
    <t>Maduna</t>
  </si>
  <si>
    <t>Smangele</t>
  </si>
  <si>
    <t>Madid</t>
  </si>
  <si>
    <t>Ryan</t>
  </si>
  <si>
    <t>Shepstone</t>
  </si>
  <si>
    <t>Luandre'</t>
  </si>
  <si>
    <t>Cronje</t>
  </si>
  <si>
    <t>Rebotile</t>
  </si>
  <si>
    <t>Nelly</t>
  </si>
  <si>
    <t>Larisa</t>
  </si>
  <si>
    <t>Bierman</t>
  </si>
  <si>
    <t>Busi</t>
  </si>
  <si>
    <t>Sibeko</t>
  </si>
  <si>
    <t>Lindokuhle</t>
  </si>
  <si>
    <t>Thobeka</t>
  </si>
  <si>
    <t>Kheswa</t>
  </si>
  <si>
    <t>Cherity</t>
  </si>
  <si>
    <t>Mthembu</t>
  </si>
  <si>
    <t>Roxanne</t>
  </si>
  <si>
    <t>Borah</t>
  </si>
  <si>
    <t>Adele</t>
  </si>
  <si>
    <t>Ensun</t>
  </si>
  <si>
    <t>Chueninne</t>
  </si>
  <si>
    <t>Mmalegotla</t>
  </si>
  <si>
    <t>Mohlamonyane</t>
  </si>
  <si>
    <t>Ignatia</t>
  </si>
  <si>
    <t>Sithile</t>
  </si>
  <si>
    <t>Ndaba</t>
  </si>
  <si>
    <t>Mondli</t>
  </si>
  <si>
    <t>Magunda</t>
  </si>
  <si>
    <t>Cecige</t>
  </si>
  <si>
    <t>P</t>
  </si>
  <si>
    <t>Shigange</t>
  </si>
  <si>
    <t>Matsidiso</t>
  </si>
  <si>
    <t>Asimenye</t>
  </si>
  <si>
    <t>Kapito</t>
  </si>
  <si>
    <t>Duduzile</t>
  </si>
  <si>
    <t>Sedzani</t>
  </si>
  <si>
    <t>Ramudzuli</t>
  </si>
  <si>
    <t>Philisie</t>
  </si>
  <si>
    <t>T</t>
  </si>
  <si>
    <t>Soko</t>
  </si>
  <si>
    <t>Sabatha</t>
  </si>
  <si>
    <t>Nkabinde</t>
  </si>
  <si>
    <t>Pearl</t>
  </si>
  <si>
    <t>Mammota</t>
  </si>
  <si>
    <t>Mota</t>
  </si>
  <si>
    <t>Remana</t>
  </si>
  <si>
    <t>Landman</t>
  </si>
  <si>
    <t>Phumzile</t>
  </si>
  <si>
    <t>Rowena</t>
  </si>
  <si>
    <t>Jacobs</t>
  </si>
  <si>
    <t>Nellse</t>
  </si>
  <si>
    <t>Derdre</t>
  </si>
  <si>
    <t>Gertenbach</t>
  </si>
  <si>
    <t>Marc</t>
  </si>
  <si>
    <t>Backhouse</t>
  </si>
  <si>
    <t>Malisebe</t>
  </si>
  <si>
    <t>Mazemola</t>
  </si>
  <si>
    <t>Theo</t>
  </si>
  <si>
    <t>Makudeka</t>
  </si>
  <si>
    <t>Marongwe</t>
  </si>
  <si>
    <t>Mailula</t>
  </si>
  <si>
    <t>Mamello</t>
  </si>
  <si>
    <t>Brown</t>
  </si>
  <si>
    <t>Odette</t>
  </si>
  <si>
    <t>Bruwer</t>
  </si>
  <si>
    <t>Muzi</t>
  </si>
  <si>
    <t>Molewa</t>
  </si>
  <si>
    <t>Pear</t>
  </si>
  <si>
    <t>Mahlalela</t>
  </si>
  <si>
    <t>Jele</t>
  </si>
  <si>
    <t>Nokwanele</t>
  </si>
  <si>
    <t>Mzizi</t>
  </si>
  <si>
    <t>Siphiwe</t>
  </si>
  <si>
    <t>Mlangeni</t>
  </si>
  <si>
    <t>Eleanere</t>
  </si>
  <si>
    <t>Veruschka</t>
  </si>
  <si>
    <t>Kwazitz</t>
  </si>
  <si>
    <t>Thandane</t>
  </si>
  <si>
    <t>Thembekile</t>
  </si>
  <si>
    <t>Cresta</t>
  </si>
  <si>
    <t>Mukhabela</t>
  </si>
  <si>
    <t>Felicity</t>
  </si>
  <si>
    <t>Mbhele</t>
  </si>
  <si>
    <t>Ernest</t>
  </si>
  <si>
    <t>Dimba</t>
  </si>
  <si>
    <t>Machoco</t>
  </si>
  <si>
    <t>Freda</t>
  </si>
  <si>
    <t>Kritzinger</t>
  </si>
  <si>
    <t>Stombeck</t>
  </si>
  <si>
    <t>Tracey</t>
  </si>
  <si>
    <t>Precise</t>
  </si>
  <si>
    <t>Mpem</t>
  </si>
  <si>
    <t>Vuyolwethu</t>
  </si>
  <si>
    <t>Goso</t>
  </si>
  <si>
    <t>Ntombi</t>
  </si>
  <si>
    <t>Mpila</t>
  </si>
  <si>
    <t>Mrila</t>
  </si>
  <si>
    <t>Kgoete</t>
  </si>
  <si>
    <t>Bokang</t>
  </si>
  <si>
    <t>Khoeli</t>
  </si>
  <si>
    <t>Matshidiso</t>
  </si>
  <si>
    <t>Antoinette</t>
  </si>
  <si>
    <t>Mincah</t>
  </si>
  <si>
    <t>Dlove</t>
  </si>
  <si>
    <t>Sbongile</t>
  </si>
  <si>
    <t>Maredi</t>
  </si>
  <si>
    <t>Shocky</t>
  </si>
  <si>
    <t>Seloga</t>
  </si>
  <si>
    <t>Sibonginkosi</t>
  </si>
  <si>
    <t>Amelia</t>
  </si>
  <si>
    <t>Adelaide</t>
  </si>
  <si>
    <t>Mphokane</t>
  </si>
  <si>
    <t>Maphefo</t>
  </si>
  <si>
    <t>Maluka</t>
  </si>
  <si>
    <t>Sekwakwa</t>
  </si>
  <si>
    <t>Namane</t>
  </si>
  <si>
    <t>Nomthandazo</t>
  </si>
  <si>
    <t>Singwane</t>
  </si>
  <si>
    <t>Senior</t>
  </si>
  <si>
    <t>Mmadi</t>
  </si>
  <si>
    <t>Mabatho</t>
  </si>
  <si>
    <t>Mbada</t>
  </si>
  <si>
    <t>Nombuso</t>
  </si>
  <si>
    <t>Gamede</t>
  </si>
  <si>
    <t>Matshunolo</t>
  </si>
  <si>
    <t>Kgabi</t>
  </si>
  <si>
    <t>Buhle</t>
  </si>
  <si>
    <t>Alverna</t>
  </si>
  <si>
    <t>Malange</t>
  </si>
  <si>
    <t>Pillay</t>
  </si>
  <si>
    <t>Thumezos</t>
  </si>
  <si>
    <t>Nmyewlo</t>
  </si>
  <si>
    <t>Sinegugu</t>
  </si>
  <si>
    <t>Maduma</t>
  </si>
  <si>
    <t>Mpinane</t>
  </si>
  <si>
    <t>Holoane</t>
  </si>
  <si>
    <t>Muller</t>
  </si>
  <si>
    <t>Sane</t>
  </si>
  <si>
    <t>Ngcobo</t>
  </si>
  <si>
    <t>Charmaine</t>
  </si>
  <si>
    <t>Phumelele</t>
  </si>
  <si>
    <t>Abriena</t>
  </si>
  <si>
    <t>Antonia</t>
  </si>
  <si>
    <t>Mmakgabo</t>
  </si>
  <si>
    <t>Masida</t>
  </si>
  <si>
    <t>Ida</t>
  </si>
  <si>
    <t>Masogo</t>
  </si>
  <si>
    <t>Danielle G</t>
  </si>
  <si>
    <t>Dhothand</t>
  </si>
  <si>
    <t>Mauba</t>
  </si>
  <si>
    <t>Vhudi</t>
  </si>
  <si>
    <t>Muditambi</t>
  </si>
  <si>
    <t>Nkutha</t>
  </si>
  <si>
    <t>Isange</t>
  </si>
  <si>
    <t>Galela</t>
  </si>
  <si>
    <t>Mihlali</t>
  </si>
  <si>
    <t>Thabisa</t>
  </si>
  <si>
    <t>Mbatsane</t>
  </si>
  <si>
    <t>Hlongane</t>
  </si>
  <si>
    <t>Mathibela</t>
  </si>
  <si>
    <t>T12002</t>
  </si>
  <si>
    <t>Nene</t>
  </si>
  <si>
    <t>Secunda Mall Take Heart Race 10km Results 18 October 2025</t>
  </si>
  <si>
    <t>60+ W</t>
  </si>
  <si>
    <t>50+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</si>
</sst>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3" borderId="0" xfId="0" applyFill="1"/>
    <xf numFmtId="0" fontId="3" fillId="0" borderId="6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21" fontId="0" fillId="0" borderId="11" xfId="0" applyNumberFormat="1" applyBorder="1" applyAlignment="1">
      <alignment horizontal="left"/>
    </xf>
    <xf numFmtId="21" fontId="0" fillId="0" borderId="13" xfId="0" applyNumberFormat="1" applyBorder="1" applyAlignment="1">
      <alignment horizontal="left"/>
    </xf>
    <xf numFmtId="0" fontId="4" fillId="4" borderId="7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21" fontId="0" fillId="4" borderId="11" xfId="0" applyNumberForma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3" xfId="0" applyFont="1" applyFill="1" applyBorder="1"/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164" fontId="0" fillId="4" borderId="10" xfId="0" applyNumberForma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7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horizontal="left"/>
    </xf>
    <xf numFmtId="0" fontId="5" fillId="4" borderId="7" xfId="0" applyFont="1" applyFill="1" applyBorder="1" applyAlignment="1">
      <alignment vertical="center" wrapText="1"/>
    </xf>
    <xf numFmtId="0" fontId="6" fillId="0" borderId="16" xfId="1" applyFont="1" applyBorder="1"/>
    <xf numFmtId="0" fontId="6" fillId="0" borderId="17" xfId="1" applyFont="1" applyBorder="1"/>
    <xf numFmtId="0" fontId="6" fillId="0" borderId="17" xfId="1" applyFont="1" applyBorder="1" applyAlignment="1">
      <alignment horizontal="left"/>
    </xf>
    <xf numFmtId="0" fontId="6" fillId="0" borderId="18" xfId="1" applyFont="1" applyBorder="1" applyAlignment="1">
      <alignment horizontal="left"/>
    </xf>
    <xf numFmtId="0" fontId="1" fillId="0" borderId="0" xfId="1"/>
    <xf numFmtId="0" fontId="7" fillId="2" borderId="7" xfId="1" applyFont="1" applyFill="1" applyBorder="1"/>
    <xf numFmtId="0" fontId="7" fillId="2" borderId="7" xfId="1" applyFont="1" applyFill="1" applyBorder="1" applyAlignment="1">
      <alignment horizontal="left"/>
    </xf>
    <xf numFmtId="0" fontId="7" fillId="0" borderId="7" xfId="1" applyFont="1" applyBorder="1"/>
    <xf numFmtId="0" fontId="7" fillId="0" borderId="7" xfId="1" applyFont="1" applyBorder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left"/>
    </xf>
    <xf numFmtId="0" fontId="1" fillId="0" borderId="0" xfId="1" applyAlignment="1">
      <alignment horizontal="left"/>
    </xf>
    <xf numFmtId="0" fontId="7" fillId="0" borderId="19" xfId="1" applyFont="1" applyBorder="1"/>
    <xf numFmtId="21" fontId="7" fillId="2" borderId="20" xfId="1" applyNumberFormat="1" applyFont="1" applyFill="1" applyBorder="1" applyAlignment="1">
      <alignment horizontal="left"/>
    </xf>
    <xf numFmtId="0" fontId="7" fillId="0" borderId="12" xfId="1" applyFont="1" applyBorder="1"/>
    <xf numFmtId="21" fontId="7" fillId="2" borderId="11" xfId="1" applyNumberFormat="1" applyFont="1" applyFill="1" applyBorder="1" applyAlignment="1">
      <alignment horizontal="left"/>
    </xf>
    <xf numFmtId="21" fontId="7" fillId="0" borderId="11" xfId="1" applyNumberFormat="1" applyFont="1" applyBorder="1" applyAlignment="1">
      <alignment horizontal="left"/>
    </xf>
    <xf numFmtId="21" fontId="8" fillId="2" borderId="11" xfId="1" applyNumberFormat="1" applyFont="1" applyFill="1" applyBorder="1" applyAlignment="1">
      <alignment horizontal="left" vertical="center" wrapText="1"/>
    </xf>
    <xf numFmtId="21" fontId="8" fillId="0" borderId="11" xfId="1" applyNumberFormat="1" applyFont="1" applyBorder="1" applyAlignment="1">
      <alignment horizontal="left" vertical="center" wrapText="1"/>
    </xf>
    <xf numFmtId="21" fontId="8" fillId="2" borderId="11" xfId="1" applyNumberFormat="1" applyFont="1" applyFill="1" applyBorder="1" applyAlignment="1">
      <alignment horizontal="left"/>
    </xf>
    <xf numFmtId="21" fontId="7" fillId="2" borderId="11" xfId="1" applyNumberFormat="1" applyFont="1" applyFill="1" applyBorder="1"/>
    <xf numFmtId="0" fontId="7" fillId="0" borderId="21" xfId="1" applyFont="1" applyBorder="1"/>
    <xf numFmtId="0" fontId="7" fillId="0" borderId="22" xfId="1" applyFont="1" applyBorder="1"/>
    <xf numFmtId="0" fontId="7" fillId="0" borderId="22" xfId="1" applyFont="1" applyBorder="1" applyAlignment="1">
      <alignment horizontal="left"/>
    </xf>
    <xf numFmtId="21" fontId="7" fillId="0" borderId="13" xfId="1" applyNumberFormat="1" applyFont="1" applyBorder="1" applyAlignment="1">
      <alignment horizontal="left"/>
    </xf>
    <xf numFmtId="0" fontId="3" fillId="0" borderId="12" xfId="0" applyFont="1" applyBorder="1"/>
    <xf numFmtId="0" fontId="3" fillId="0" borderId="23" xfId="0" applyFont="1" applyBorder="1"/>
    <xf numFmtId="0" fontId="3" fillId="0" borderId="22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7" fillId="2" borderId="19" xfId="1" applyFont="1" applyFill="1" applyBorder="1"/>
    <xf numFmtId="0" fontId="7" fillId="2" borderId="12" xfId="1" applyFont="1" applyFill="1" applyBorder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Normal" xfId="0" builtinId="0"/>
    <cellStyle name="Normal 2" xfId="1" xr:uid="{E9CEFF19-FAE3-4C16-B5AD-F0E2CDF2BF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B04C-A18E-49E7-A9A2-E8A5A904EA7A}">
  <dimension ref="A1:I584"/>
  <sheetViews>
    <sheetView workbookViewId="0">
      <pane ySplit="2" topLeftCell="A3" activePane="bottomLeft" state="frozen"/>
      <selection pane="bottomLeft" activeCell="A2" sqref="A1:A1048576"/>
    </sheetView>
  </sheetViews>
  <sheetFormatPr defaultColWidth="8.7109375" defaultRowHeight="15"/>
  <cols>
    <col min="1" max="1" width="4.140625" style="30" bestFit="1" customWidth="1"/>
    <col min="2" max="2" width="13" style="30" bestFit="1" customWidth="1"/>
    <col min="3" max="3" width="14" style="30" bestFit="1" customWidth="1"/>
    <col min="4" max="4" width="7.140625" style="30" bestFit="1" customWidth="1"/>
    <col min="5" max="5" width="6.140625" style="30" bestFit="1" customWidth="1"/>
    <col min="6" max="6" width="10.140625" style="37" bestFit="1" customWidth="1"/>
    <col min="7" max="7" width="16.5703125" style="30" bestFit="1" customWidth="1"/>
    <col min="8" max="8" width="5.85546875" style="30" bestFit="1" customWidth="1"/>
    <col min="9" max="9" width="8.140625" style="37" bestFit="1" customWidth="1"/>
    <col min="10" max="16" width="8.7109375" style="30"/>
    <col min="17" max="17" width="8" style="30" customWidth="1"/>
    <col min="18" max="16384" width="8.7109375" style="30"/>
  </cols>
  <sheetData>
    <row r="1" spans="1:9" ht="15.75" thickBot="1">
      <c r="A1" s="61" t="s">
        <v>1290</v>
      </c>
      <c r="B1" s="62"/>
      <c r="C1" s="62"/>
      <c r="D1" s="62"/>
      <c r="E1" s="62"/>
      <c r="F1" s="62"/>
      <c r="G1" s="62"/>
      <c r="H1" s="62"/>
      <c r="I1" s="63"/>
    </row>
    <row r="2" spans="1:9" ht="15.75" thickBot="1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8" t="s">
        <v>603</v>
      </c>
      <c r="G2" s="27" t="s">
        <v>5</v>
      </c>
      <c r="H2" s="27" t="s">
        <v>6</v>
      </c>
      <c r="I2" s="29" t="s">
        <v>7</v>
      </c>
    </row>
    <row r="3" spans="1:9">
      <c r="A3" s="58">
        <v>1</v>
      </c>
      <c r="B3" s="31" t="s">
        <v>8</v>
      </c>
      <c r="C3" s="31" t="s">
        <v>9</v>
      </c>
      <c r="D3" s="31" t="s">
        <v>10</v>
      </c>
      <c r="E3" s="31" t="s">
        <v>11</v>
      </c>
      <c r="F3" s="32">
        <v>793</v>
      </c>
      <c r="G3" s="31" t="s">
        <v>12</v>
      </c>
      <c r="H3" s="31" t="s">
        <v>13</v>
      </c>
      <c r="I3" s="39">
        <v>2.1898148148148149E-2</v>
      </c>
    </row>
    <row r="4" spans="1:9">
      <c r="A4" s="59">
        <v>2</v>
      </c>
      <c r="B4" s="31" t="s">
        <v>291</v>
      </c>
      <c r="C4" s="31" t="s">
        <v>604</v>
      </c>
      <c r="D4" s="31" t="s">
        <v>10</v>
      </c>
      <c r="E4" s="31" t="s">
        <v>24</v>
      </c>
      <c r="F4" s="32">
        <v>840</v>
      </c>
      <c r="G4" s="31" t="s">
        <v>605</v>
      </c>
      <c r="H4" s="31" t="s">
        <v>37</v>
      </c>
      <c r="I4" s="41">
        <v>2.2314814814814815E-2</v>
      </c>
    </row>
    <row r="5" spans="1:9">
      <c r="A5" s="58">
        <v>3</v>
      </c>
      <c r="B5" s="31" t="s">
        <v>606</v>
      </c>
      <c r="C5" s="31" t="s">
        <v>113</v>
      </c>
      <c r="D5" s="31" t="s">
        <v>10</v>
      </c>
      <c r="E5" s="31" t="s">
        <v>607</v>
      </c>
      <c r="F5" s="32">
        <v>896</v>
      </c>
      <c r="G5" s="31" t="s">
        <v>12</v>
      </c>
      <c r="H5" s="31" t="s">
        <v>13</v>
      </c>
      <c r="I5" s="41">
        <v>2.2731481481481481E-2</v>
      </c>
    </row>
    <row r="6" spans="1:9">
      <c r="A6" s="40">
        <v>4</v>
      </c>
      <c r="B6" s="33" t="s">
        <v>608</v>
      </c>
      <c r="C6" s="33" t="s">
        <v>609</v>
      </c>
      <c r="D6" s="33" t="s">
        <v>10</v>
      </c>
      <c r="E6" s="33" t="s">
        <v>11</v>
      </c>
      <c r="F6" s="34">
        <v>899</v>
      </c>
      <c r="G6" s="33" t="s">
        <v>12</v>
      </c>
      <c r="H6" s="33" t="s">
        <v>13</v>
      </c>
      <c r="I6" s="42">
        <v>2.3009259259259261E-2</v>
      </c>
    </row>
    <row r="7" spans="1:9">
      <c r="A7" s="58">
        <v>5</v>
      </c>
      <c r="B7" s="31" t="s">
        <v>610</v>
      </c>
      <c r="C7" s="31" t="s">
        <v>611</v>
      </c>
      <c r="D7" s="31" t="s">
        <v>10</v>
      </c>
      <c r="E7" s="31" t="s">
        <v>607</v>
      </c>
      <c r="F7" s="32">
        <v>588</v>
      </c>
      <c r="G7" s="31" t="s">
        <v>12</v>
      </c>
      <c r="H7" s="31" t="s">
        <v>13</v>
      </c>
      <c r="I7" s="43">
        <v>2.3402777777777779E-2</v>
      </c>
    </row>
    <row r="8" spans="1:9">
      <c r="A8" s="40">
        <v>6</v>
      </c>
      <c r="B8" s="33" t="s">
        <v>612</v>
      </c>
      <c r="C8" s="33" t="s">
        <v>233</v>
      </c>
      <c r="D8" s="33" t="s">
        <v>10</v>
      </c>
      <c r="E8" s="33" t="s">
        <v>11</v>
      </c>
      <c r="F8" s="34">
        <v>4657</v>
      </c>
      <c r="G8" s="33" t="s">
        <v>26</v>
      </c>
      <c r="H8" s="33" t="s">
        <v>13</v>
      </c>
      <c r="I8" s="42">
        <v>2.3402777777777779E-2</v>
      </c>
    </row>
    <row r="9" spans="1:9">
      <c r="A9" s="58">
        <v>7</v>
      </c>
      <c r="B9" s="31" t="s">
        <v>613</v>
      </c>
      <c r="C9" s="31" t="s">
        <v>614</v>
      </c>
      <c r="D9" s="31" t="s">
        <v>10</v>
      </c>
      <c r="E9" s="31" t="s">
        <v>607</v>
      </c>
      <c r="F9" s="32">
        <v>889</v>
      </c>
      <c r="G9" s="31" t="s">
        <v>269</v>
      </c>
      <c r="H9" s="31" t="s">
        <v>13</v>
      </c>
      <c r="I9" s="43">
        <v>2.3657407407407408E-2</v>
      </c>
    </row>
    <row r="10" spans="1:9">
      <c r="A10" s="40">
        <v>8</v>
      </c>
      <c r="B10" s="33" t="s">
        <v>154</v>
      </c>
      <c r="C10" s="33" t="s">
        <v>615</v>
      </c>
      <c r="D10" s="33" t="s">
        <v>10</v>
      </c>
      <c r="E10" s="33" t="s">
        <v>11</v>
      </c>
      <c r="F10" s="34">
        <v>884</v>
      </c>
      <c r="G10" s="33" t="s">
        <v>12</v>
      </c>
      <c r="H10" s="33" t="s">
        <v>13</v>
      </c>
      <c r="I10" s="42">
        <v>2.3680555555555555E-2</v>
      </c>
    </row>
    <row r="11" spans="1:9">
      <c r="A11" s="38">
        <v>9</v>
      </c>
      <c r="B11" s="33" t="s">
        <v>616</v>
      </c>
      <c r="C11" s="33" t="s">
        <v>617</v>
      </c>
      <c r="D11" s="33" t="s">
        <v>10</v>
      </c>
      <c r="E11" s="33" t="s">
        <v>11</v>
      </c>
      <c r="F11" s="34">
        <v>705</v>
      </c>
      <c r="G11" s="33" t="s">
        <v>618</v>
      </c>
      <c r="H11" s="33" t="s">
        <v>13</v>
      </c>
      <c r="I11" s="42">
        <v>2.4710648148148148E-2</v>
      </c>
    </row>
    <row r="12" spans="1:9">
      <c r="A12" s="40">
        <v>10</v>
      </c>
      <c r="B12" s="33" t="s">
        <v>74</v>
      </c>
      <c r="C12" s="33" t="s">
        <v>619</v>
      </c>
      <c r="D12" s="33" t="s">
        <v>10</v>
      </c>
      <c r="E12" s="33" t="s">
        <v>24</v>
      </c>
      <c r="F12" s="34">
        <v>888</v>
      </c>
      <c r="G12" s="33" t="s">
        <v>620</v>
      </c>
      <c r="H12" s="33" t="s">
        <v>13</v>
      </c>
      <c r="I12" s="44">
        <v>2.4710648148148148E-2</v>
      </c>
    </row>
    <row r="13" spans="1:9">
      <c r="A13" s="38">
        <v>11</v>
      </c>
      <c r="B13" s="33" t="s">
        <v>238</v>
      </c>
      <c r="C13" s="33" t="s">
        <v>139</v>
      </c>
      <c r="D13" s="33" t="s">
        <v>10</v>
      </c>
      <c r="E13" s="33" t="s">
        <v>11</v>
      </c>
      <c r="F13" s="34">
        <v>536</v>
      </c>
      <c r="G13" s="33" t="s">
        <v>26</v>
      </c>
      <c r="H13" s="33" t="s">
        <v>13</v>
      </c>
      <c r="I13" s="42">
        <v>2.6064814814814815E-2</v>
      </c>
    </row>
    <row r="14" spans="1:9">
      <c r="A14" s="59">
        <v>12</v>
      </c>
      <c r="B14" s="31" t="s">
        <v>505</v>
      </c>
      <c r="C14" s="31" t="s">
        <v>621</v>
      </c>
      <c r="D14" s="31" t="s">
        <v>10</v>
      </c>
      <c r="E14" s="31" t="s">
        <v>24</v>
      </c>
      <c r="F14" s="32">
        <v>4723</v>
      </c>
      <c r="G14" s="31" t="s">
        <v>622</v>
      </c>
      <c r="H14" s="31" t="s">
        <v>13</v>
      </c>
      <c r="I14" s="41">
        <v>2.6875E-2</v>
      </c>
    </row>
    <row r="15" spans="1:9">
      <c r="A15" s="58">
        <v>13</v>
      </c>
      <c r="B15" s="31" t="s">
        <v>623</v>
      </c>
      <c r="C15" s="31" t="s">
        <v>84</v>
      </c>
      <c r="D15" s="31" t="s">
        <v>36</v>
      </c>
      <c r="E15" s="31" t="s">
        <v>24</v>
      </c>
      <c r="F15" s="32">
        <v>4728</v>
      </c>
      <c r="G15" s="31" t="s">
        <v>21</v>
      </c>
      <c r="H15" s="31" t="s">
        <v>160</v>
      </c>
      <c r="I15" s="43">
        <v>2.6886574074074073E-2</v>
      </c>
    </row>
    <row r="16" spans="1:9">
      <c r="A16" s="59">
        <v>14</v>
      </c>
      <c r="B16" s="31" t="s">
        <v>31</v>
      </c>
      <c r="C16" s="31" t="s">
        <v>32</v>
      </c>
      <c r="D16" s="31" t="s">
        <v>10</v>
      </c>
      <c r="E16" s="31" t="s">
        <v>33</v>
      </c>
      <c r="F16" s="32">
        <v>404</v>
      </c>
      <c r="G16" s="31" t="s">
        <v>245</v>
      </c>
      <c r="H16" s="31" t="s">
        <v>13</v>
      </c>
      <c r="I16" s="45">
        <v>2.7199074074074073E-2</v>
      </c>
    </row>
    <row r="17" spans="1:9">
      <c r="A17" s="58">
        <v>15</v>
      </c>
      <c r="B17" s="31" t="s">
        <v>549</v>
      </c>
      <c r="C17" s="31" t="s">
        <v>624</v>
      </c>
      <c r="D17" s="31" t="s">
        <v>10</v>
      </c>
      <c r="E17" s="31" t="s">
        <v>33</v>
      </c>
      <c r="F17" s="32">
        <v>1165</v>
      </c>
      <c r="G17" s="31" t="s">
        <v>625</v>
      </c>
      <c r="H17" s="31" t="s">
        <v>13</v>
      </c>
      <c r="I17" s="41">
        <v>2.7488425925925927E-2</v>
      </c>
    </row>
    <row r="18" spans="1:9">
      <c r="A18" s="40">
        <v>16</v>
      </c>
      <c r="B18" s="33" t="s">
        <v>626</v>
      </c>
      <c r="C18" s="33" t="s">
        <v>627</v>
      </c>
      <c r="D18" s="33" t="s">
        <v>10</v>
      </c>
      <c r="E18" s="33" t="s">
        <v>607</v>
      </c>
      <c r="F18" s="34">
        <v>429</v>
      </c>
      <c r="G18" s="33" t="s">
        <v>618</v>
      </c>
      <c r="H18" s="33" t="s">
        <v>13</v>
      </c>
      <c r="I18" s="42">
        <v>2.7488425925925927E-2</v>
      </c>
    </row>
    <row r="19" spans="1:9">
      <c r="A19" s="38">
        <v>17</v>
      </c>
      <c r="B19" s="33" t="s">
        <v>238</v>
      </c>
      <c r="C19" s="33" t="s">
        <v>61</v>
      </c>
      <c r="D19" s="33" t="s">
        <v>10</v>
      </c>
      <c r="E19" s="33" t="s">
        <v>607</v>
      </c>
      <c r="F19" s="34">
        <v>600</v>
      </c>
      <c r="G19" s="33" t="s">
        <v>628</v>
      </c>
      <c r="H19" s="33" t="s">
        <v>13</v>
      </c>
      <c r="I19" s="42">
        <v>2.7777777777777776E-2</v>
      </c>
    </row>
    <row r="20" spans="1:9">
      <c r="A20" s="40">
        <v>18</v>
      </c>
      <c r="B20" s="33" t="s">
        <v>356</v>
      </c>
      <c r="C20" s="33" t="s">
        <v>214</v>
      </c>
      <c r="D20" s="33" t="s">
        <v>10</v>
      </c>
      <c r="E20" s="33" t="s">
        <v>11</v>
      </c>
      <c r="F20" s="34">
        <v>898</v>
      </c>
      <c r="G20" s="33" t="s">
        <v>629</v>
      </c>
      <c r="H20" s="33" t="s">
        <v>13</v>
      </c>
      <c r="I20" s="42">
        <v>2.8321759259259258E-2</v>
      </c>
    </row>
    <row r="21" spans="1:9">
      <c r="A21" s="38">
        <v>19</v>
      </c>
      <c r="B21" s="33" t="s">
        <v>630</v>
      </c>
      <c r="C21" s="33" t="s">
        <v>155</v>
      </c>
      <c r="D21" s="33" t="s">
        <v>10</v>
      </c>
      <c r="E21" s="33" t="s">
        <v>11</v>
      </c>
      <c r="F21" s="34">
        <v>750</v>
      </c>
      <c r="G21" s="33" t="s">
        <v>618</v>
      </c>
      <c r="H21" s="33" t="s">
        <v>13</v>
      </c>
      <c r="I21" s="42">
        <v>2.8437500000000001E-2</v>
      </c>
    </row>
    <row r="22" spans="1:9">
      <c r="A22" s="40">
        <v>20</v>
      </c>
      <c r="B22" s="33" t="s">
        <v>363</v>
      </c>
      <c r="C22" s="33" t="s">
        <v>631</v>
      </c>
      <c r="D22" s="33"/>
      <c r="E22" s="33" t="s">
        <v>607</v>
      </c>
      <c r="F22" s="34">
        <v>583</v>
      </c>
      <c r="G22" s="33" t="s">
        <v>17</v>
      </c>
      <c r="H22" s="33" t="s">
        <v>13</v>
      </c>
      <c r="I22" s="42">
        <v>2.8495370370370369E-2</v>
      </c>
    </row>
    <row r="23" spans="1:9">
      <c r="A23" s="38">
        <v>21</v>
      </c>
      <c r="B23" s="33" t="s">
        <v>632</v>
      </c>
      <c r="C23" s="33" t="s">
        <v>633</v>
      </c>
      <c r="D23" s="33" t="s">
        <v>10</v>
      </c>
      <c r="E23" s="33" t="s">
        <v>11</v>
      </c>
      <c r="F23" s="34">
        <v>592</v>
      </c>
      <c r="G23" s="33" t="s">
        <v>26</v>
      </c>
      <c r="H23" s="33" t="s">
        <v>13</v>
      </c>
      <c r="I23" s="42">
        <v>2.8611111111111111E-2</v>
      </c>
    </row>
    <row r="24" spans="1:9">
      <c r="A24" s="59">
        <v>22</v>
      </c>
      <c r="B24" s="31" t="s">
        <v>634</v>
      </c>
      <c r="C24" s="31" t="s">
        <v>635</v>
      </c>
      <c r="D24" s="31" t="s">
        <v>36</v>
      </c>
      <c r="E24" s="31" t="s">
        <v>24</v>
      </c>
      <c r="F24" s="32">
        <v>629</v>
      </c>
      <c r="G24" s="31" t="s">
        <v>21</v>
      </c>
      <c r="H24" s="31" t="s">
        <v>37</v>
      </c>
      <c r="I24" s="41">
        <v>2.9421296296296296E-2</v>
      </c>
    </row>
    <row r="25" spans="1:9">
      <c r="A25" s="38">
        <v>23</v>
      </c>
      <c r="B25" s="33" t="s">
        <v>636</v>
      </c>
      <c r="C25" s="33" t="s">
        <v>25</v>
      </c>
      <c r="D25" s="33"/>
      <c r="E25" s="33" t="s">
        <v>607</v>
      </c>
      <c r="F25" s="34">
        <v>723</v>
      </c>
      <c r="G25" s="33" t="s">
        <v>26</v>
      </c>
      <c r="H25" s="33" t="s">
        <v>13</v>
      </c>
      <c r="I25" s="42">
        <v>2.9502314814814815E-2</v>
      </c>
    </row>
    <row r="26" spans="1:9">
      <c r="A26" s="40">
        <v>24</v>
      </c>
      <c r="B26" s="33" t="s">
        <v>302</v>
      </c>
      <c r="C26" s="33" t="s">
        <v>257</v>
      </c>
      <c r="D26" s="33" t="s">
        <v>10</v>
      </c>
      <c r="E26" s="33" t="s">
        <v>607</v>
      </c>
      <c r="F26" s="34">
        <v>872</v>
      </c>
      <c r="G26" s="33" t="s">
        <v>26</v>
      </c>
      <c r="H26" s="33" t="s">
        <v>13</v>
      </c>
      <c r="I26" s="42">
        <v>2.9537037037037039E-2</v>
      </c>
    </row>
    <row r="27" spans="1:9">
      <c r="A27" s="38">
        <v>25</v>
      </c>
      <c r="B27" s="33" t="s">
        <v>422</v>
      </c>
      <c r="C27" s="33" t="s">
        <v>637</v>
      </c>
      <c r="D27" s="33" t="s">
        <v>10</v>
      </c>
      <c r="E27" s="33" t="s">
        <v>33</v>
      </c>
      <c r="F27" s="34">
        <v>881</v>
      </c>
      <c r="G27" s="33" t="s">
        <v>629</v>
      </c>
      <c r="H27" s="33" t="s">
        <v>13</v>
      </c>
      <c r="I27" s="42">
        <v>3.0497685185185187E-2</v>
      </c>
    </row>
    <row r="28" spans="1:9">
      <c r="A28" s="59">
        <v>26</v>
      </c>
      <c r="B28" s="31" t="s">
        <v>406</v>
      </c>
      <c r="C28" s="31" t="s">
        <v>144</v>
      </c>
      <c r="D28" s="31" t="s">
        <v>36</v>
      </c>
      <c r="E28" s="31" t="s">
        <v>11</v>
      </c>
      <c r="F28" s="32">
        <v>640</v>
      </c>
      <c r="G28" s="31" t="s">
        <v>618</v>
      </c>
      <c r="H28" s="31" t="s">
        <v>13</v>
      </c>
      <c r="I28" s="41">
        <v>3.0532407407407407E-2</v>
      </c>
    </row>
    <row r="29" spans="1:9">
      <c r="A29" s="38">
        <v>27</v>
      </c>
      <c r="B29" s="33" t="s">
        <v>638</v>
      </c>
      <c r="C29" s="33" t="s">
        <v>639</v>
      </c>
      <c r="D29" s="33" t="s">
        <v>36</v>
      </c>
      <c r="E29" s="33" t="s">
        <v>11</v>
      </c>
      <c r="F29" s="34">
        <v>855</v>
      </c>
      <c r="G29" s="33" t="s">
        <v>26</v>
      </c>
      <c r="H29" s="33" t="s">
        <v>13</v>
      </c>
      <c r="I29" s="42">
        <v>3.0532407407407407E-2</v>
      </c>
    </row>
    <row r="30" spans="1:9">
      <c r="A30" s="40">
        <v>28</v>
      </c>
      <c r="B30" s="33" t="s">
        <v>640</v>
      </c>
      <c r="C30" s="33" t="s">
        <v>260</v>
      </c>
      <c r="D30" s="33" t="s">
        <v>10</v>
      </c>
      <c r="E30" s="33" t="s">
        <v>11</v>
      </c>
      <c r="F30" s="34">
        <v>1321</v>
      </c>
      <c r="G30" s="33" t="s">
        <v>162</v>
      </c>
      <c r="H30" s="33" t="s">
        <v>13</v>
      </c>
      <c r="I30" s="42">
        <v>3.0902777777777779E-2</v>
      </c>
    </row>
    <row r="31" spans="1:9">
      <c r="A31" s="38">
        <v>29</v>
      </c>
      <c r="B31" s="33" t="s">
        <v>641</v>
      </c>
      <c r="C31" s="33" t="s">
        <v>621</v>
      </c>
      <c r="D31" s="33" t="s">
        <v>10</v>
      </c>
      <c r="E31" s="33"/>
      <c r="F31" s="34">
        <v>4722</v>
      </c>
      <c r="G31" s="33" t="s">
        <v>622</v>
      </c>
      <c r="H31" s="33" t="s">
        <v>13</v>
      </c>
      <c r="I31" s="42">
        <v>3.0925925925925926E-2</v>
      </c>
    </row>
    <row r="32" spans="1:9">
      <c r="A32" s="40">
        <v>30</v>
      </c>
      <c r="B32" s="33" t="s">
        <v>40</v>
      </c>
      <c r="C32" s="33" t="s">
        <v>642</v>
      </c>
      <c r="D32" s="33" t="s">
        <v>10</v>
      </c>
      <c r="E32" s="33" t="s">
        <v>607</v>
      </c>
      <c r="F32" s="34">
        <v>4726</v>
      </c>
      <c r="G32" s="33" t="s">
        <v>618</v>
      </c>
      <c r="H32" s="33" t="s">
        <v>13</v>
      </c>
      <c r="I32" s="42">
        <v>3.125E-2</v>
      </c>
    </row>
    <row r="33" spans="1:9">
      <c r="A33" s="38">
        <v>31</v>
      </c>
      <c r="B33" s="33" t="s">
        <v>643</v>
      </c>
      <c r="C33" s="33" t="s">
        <v>644</v>
      </c>
      <c r="D33" s="33" t="s">
        <v>10</v>
      </c>
      <c r="E33" s="33" t="s">
        <v>11</v>
      </c>
      <c r="F33" s="34">
        <v>892</v>
      </c>
      <c r="G33" s="33" t="s">
        <v>59</v>
      </c>
      <c r="H33" s="33" t="s">
        <v>13</v>
      </c>
      <c r="I33" s="42">
        <v>3.142361111111111E-2</v>
      </c>
    </row>
    <row r="34" spans="1:9">
      <c r="A34" s="40">
        <v>32</v>
      </c>
      <c r="B34" s="33" t="s">
        <v>49</v>
      </c>
      <c r="C34" s="33" t="s">
        <v>50</v>
      </c>
      <c r="D34" s="33" t="s">
        <v>10</v>
      </c>
      <c r="E34" s="33" t="s">
        <v>33</v>
      </c>
      <c r="F34" s="34">
        <v>4768</v>
      </c>
      <c r="G34" s="33" t="s">
        <v>51</v>
      </c>
      <c r="H34" s="33" t="s">
        <v>13</v>
      </c>
      <c r="I34" s="42">
        <v>3.1608796296296295E-2</v>
      </c>
    </row>
    <row r="35" spans="1:9">
      <c r="A35" s="38">
        <v>33</v>
      </c>
      <c r="B35" s="33" t="s">
        <v>645</v>
      </c>
      <c r="C35" s="33" t="s">
        <v>260</v>
      </c>
      <c r="D35" s="33"/>
      <c r="E35" s="33" t="s">
        <v>24</v>
      </c>
      <c r="F35" s="34">
        <v>4669</v>
      </c>
      <c r="G35" s="33" t="s">
        <v>26</v>
      </c>
      <c r="H35" s="33" t="s">
        <v>13</v>
      </c>
      <c r="I35" s="42">
        <v>3.1805555555555552E-2</v>
      </c>
    </row>
    <row r="36" spans="1:9">
      <c r="A36" s="59">
        <v>34</v>
      </c>
      <c r="B36" s="31" t="s">
        <v>646</v>
      </c>
      <c r="C36" s="31" t="s">
        <v>647</v>
      </c>
      <c r="D36" s="31" t="s">
        <v>10</v>
      </c>
      <c r="E36" s="31" t="s">
        <v>43</v>
      </c>
      <c r="F36" s="32">
        <v>405</v>
      </c>
      <c r="G36" s="31" t="s">
        <v>51</v>
      </c>
      <c r="H36" s="31" t="s">
        <v>13</v>
      </c>
      <c r="I36" s="41">
        <v>3.2534722222222222E-2</v>
      </c>
    </row>
    <row r="37" spans="1:9">
      <c r="A37" s="38">
        <v>35</v>
      </c>
      <c r="B37" s="33" t="s">
        <v>648</v>
      </c>
      <c r="C37" s="33" t="s">
        <v>185</v>
      </c>
      <c r="D37" s="33" t="s">
        <v>10</v>
      </c>
      <c r="E37" s="33" t="s">
        <v>24</v>
      </c>
      <c r="F37" s="34">
        <v>585</v>
      </c>
      <c r="G37" s="33" t="s">
        <v>26</v>
      </c>
      <c r="H37" s="33" t="s">
        <v>13</v>
      </c>
      <c r="I37" s="42">
        <v>3.2534722222222222E-2</v>
      </c>
    </row>
    <row r="38" spans="1:9">
      <c r="A38" s="40">
        <v>36</v>
      </c>
      <c r="B38" s="33" t="s">
        <v>649</v>
      </c>
      <c r="C38" s="33" t="s">
        <v>650</v>
      </c>
      <c r="D38" s="33" t="s">
        <v>36</v>
      </c>
      <c r="E38" s="33" t="s">
        <v>11</v>
      </c>
      <c r="F38" s="34">
        <v>733</v>
      </c>
      <c r="G38" s="33" t="s">
        <v>618</v>
      </c>
      <c r="H38" s="33" t="s">
        <v>13</v>
      </c>
      <c r="I38" s="42">
        <v>3.2673611111111112E-2</v>
      </c>
    </row>
    <row r="39" spans="1:9">
      <c r="A39" s="38">
        <v>37</v>
      </c>
      <c r="B39" s="33" t="s">
        <v>651</v>
      </c>
      <c r="C39" s="33" t="s">
        <v>652</v>
      </c>
      <c r="D39" s="33"/>
      <c r="E39" s="33"/>
      <c r="F39" s="34">
        <v>4790</v>
      </c>
      <c r="G39" s="33"/>
      <c r="H39" s="33" t="s">
        <v>13</v>
      </c>
      <c r="I39" s="42">
        <v>3.3645833333333333E-2</v>
      </c>
    </row>
    <row r="40" spans="1:9">
      <c r="A40" s="40">
        <v>38</v>
      </c>
      <c r="B40" s="33" t="s">
        <v>653</v>
      </c>
      <c r="C40" s="33" t="s">
        <v>654</v>
      </c>
      <c r="D40" s="33"/>
      <c r="E40" s="33" t="s">
        <v>11</v>
      </c>
      <c r="F40" s="34">
        <v>460</v>
      </c>
      <c r="G40" s="33" t="s">
        <v>26</v>
      </c>
      <c r="H40" s="33" t="s">
        <v>13</v>
      </c>
      <c r="I40" s="42">
        <v>3.3692129629629627E-2</v>
      </c>
    </row>
    <row r="41" spans="1:9">
      <c r="A41" s="38">
        <v>39</v>
      </c>
      <c r="B41" s="33" t="s">
        <v>655</v>
      </c>
      <c r="C41" s="33" t="s">
        <v>656</v>
      </c>
      <c r="D41" s="33" t="s">
        <v>10</v>
      </c>
      <c r="E41" s="33" t="s">
        <v>11</v>
      </c>
      <c r="F41" s="34">
        <v>4676</v>
      </c>
      <c r="G41" s="33" t="s">
        <v>26</v>
      </c>
      <c r="H41" s="33" t="s">
        <v>13</v>
      </c>
      <c r="I41" s="42">
        <v>3.3773148148148149E-2</v>
      </c>
    </row>
    <row r="42" spans="1:9">
      <c r="A42" s="40">
        <v>40</v>
      </c>
      <c r="B42" s="33" t="s">
        <v>105</v>
      </c>
      <c r="C42" s="33" t="s">
        <v>657</v>
      </c>
      <c r="D42" s="33" t="s">
        <v>10</v>
      </c>
      <c r="E42" s="33"/>
      <c r="F42" s="34">
        <v>4675</v>
      </c>
      <c r="G42" s="33" t="s">
        <v>26</v>
      </c>
      <c r="H42" s="33" t="s">
        <v>13</v>
      </c>
      <c r="I42" s="42">
        <v>3.3981481481481481E-2</v>
      </c>
    </row>
    <row r="43" spans="1:9">
      <c r="A43" s="38">
        <v>41</v>
      </c>
      <c r="B43" s="33" t="s">
        <v>47</v>
      </c>
      <c r="C43" s="33" t="s">
        <v>658</v>
      </c>
      <c r="D43" s="33" t="s">
        <v>10</v>
      </c>
      <c r="E43" s="33" t="s">
        <v>33</v>
      </c>
      <c r="F43" s="34">
        <v>717</v>
      </c>
      <c r="G43" s="33" t="s">
        <v>618</v>
      </c>
      <c r="H43" s="33" t="s">
        <v>13</v>
      </c>
      <c r="I43" s="42">
        <v>3.3993055555555554E-2</v>
      </c>
    </row>
    <row r="44" spans="1:9">
      <c r="A44" s="59">
        <v>42</v>
      </c>
      <c r="B44" s="31" t="s">
        <v>659</v>
      </c>
      <c r="C44" s="31" t="s">
        <v>169</v>
      </c>
      <c r="D44" s="31" t="s">
        <v>36</v>
      </c>
      <c r="E44" s="31" t="s">
        <v>607</v>
      </c>
      <c r="F44" s="32">
        <v>890</v>
      </c>
      <c r="G44" s="31" t="s">
        <v>629</v>
      </c>
      <c r="H44" s="31" t="s">
        <v>13</v>
      </c>
      <c r="I44" s="43">
        <v>3.425925925925926E-2</v>
      </c>
    </row>
    <row r="45" spans="1:9">
      <c r="A45" s="38">
        <v>43</v>
      </c>
      <c r="B45" s="33" t="s">
        <v>22</v>
      </c>
      <c r="C45" s="33"/>
      <c r="D45" s="33"/>
      <c r="E45" s="33"/>
      <c r="F45" s="34">
        <v>416</v>
      </c>
      <c r="G45" s="33"/>
      <c r="H45" s="33"/>
      <c r="I45" s="42">
        <v>3.439814814814815E-2</v>
      </c>
    </row>
    <row r="46" spans="1:9">
      <c r="A46" s="40">
        <v>44</v>
      </c>
      <c r="B46" s="33" t="s">
        <v>660</v>
      </c>
      <c r="C46" s="33" t="s">
        <v>661</v>
      </c>
      <c r="D46" s="33"/>
      <c r="E46" s="33"/>
      <c r="F46" s="34">
        <v>4749</v>
      </c>
      <c r="G46" s="33" t="s">
        <v>26</v>
      </c>
      <c r="H46" s="33" t="s">
        <v>13</v>
      </c>
      <c r="I46" s="42">
        <v>3.4421296296296297E-2</v>
      </c>
    </row>
    <row r="47" spans="1:9">
      <c r="A47" s="38">
        <v>45</v>
      </c>
      <c r="B47" s="33" t="s">
        <v>15</v>
      </c>
      <c r="C47" s="33" t="s">
        <v>96</v>
      </c>
      <c r="D47" s="33"/>
      <c r="E47" s="33" t="s">
        <v>33</v>
      </c>
      <c r="F47" s="34">
        <v>846</v>
      </c>
      <c r="G47" s="33" t="s">
        <v>662</v>
      </c>
      <c r="H47" s="33"/>
      <c r="I47" s="42">
        <v>3.4606481481481481E-2</v>
      </c>
    </row>
    <row r="48" spans="1:9">
      <c r="A48" s="40">
        <v>46</v>
      </c>
      <c r="B48" s="33" t="s">
        <v>663</v>
      </c>
      <c r="C48" s="33" t="s">
        <v>664</v>
      </c>
      <c r="D48" s="33" t="s">
        <v>10</v>
      </c>
      <c r="E48" s="33" t="s">
        <v>43</v>
      </c>
      <c r="F48" s="34">
        <v>711</v>
      </c>
      <c r="G48" s="33" t="s">
        <v>26</v>
      </c>
      <c r="H48" s="33" t="s">
        <v>13</v>
      </c>
      <c r="I48" s="42">
        <v>3.4872685185185187E-2</v>
      </c>
    </row>
    <row r="49" spans="1:9">
      <c r="A49" s="58">
        <v>47</v>
      </c>
      <c r="B49" s="31" t="s">
        <v>665</v>
      </c>
      <c r="C49" s="31" t="s">
        <v>637</v>
      </c>
      <c r="D49" s="31" t="s">
        <v>36</v>
      </c>
      <c r="E49" s="31" t="s">
        <v>607</v>
      </c>
      <c r="F49" s="32">
        <v>880</v>
      </c>
      <c r="G49" s="31" t="s">
        <v>629</v>
      </c>
      <c r="H49" s="31" t="s">
        <v>13</v>
      </c>
      <c r="I49" s="43">
        <v>3.4953703703703702E-2</v>
      </c>
    </row>
    <row r="50" spans="1:9">
      <c r="A50" s="40">
        <v>48</v>
      </c>
      <c r="B50" s="33" t="s">
        <v>350</v>
      </c>
      <c r="C50" s="33" t="s">
        <v>69</v>
      </c>
      <c r="D50" s="33" t="s">
        <v>36</v>
      </c>
      <c r="E50" s="33" t="s">
        <v>24</v>
      </c>
      <c r="F50" s="34">
        <v>548</v>
      </c>
      <c r="G50" s="33" t="s">
        <v>26</v>
      </c>
      <c r="H50" s="33" t="s">
        <v>13</v>
      </c>
      <c r="I50" s="42">
        <v>3.5127314814814813E-2</v>
      </c>
    </row>
    <row r="51" spans="1:9">
      <c r="A51" s="38">
        <v>49</v>
      </c>
      <c r="B51" s="33" t="s">
        <v>546</v>
      </c>
      <c r="C51" s="33" t="s">
        <v>69</v>
      </c>
      <c r="D51" s="33" t="s">
        <v>10</v>
      </c>
      <c r="E51" s="33" t="s">
        <v>11</v>
      </c>
      <c r="F51" s="34">
        <v>730</v>
      </c>
      <c r="G51" s="33" t="s">
        <v>26</v>
      </c>
      <c r="H51" s="33" t="s">
        <v>13</v>
      </c>
      <c r="I51" s="42">
        <v>3.516203703703704E-2</v>
      </c>
    </row>
    <row r="52" spans="1:9">
      <c r="A52" s="40">
        <v>50</v>
      </c>
      <c r="B52" s="33" t="s">
        <v>666</v>
      </c>
      <c r="C52" s="33" t="s">
        <v>55</v>
      </c>
      <c r="D52" s="33" t="s">
        <v>36</v>
      </c>
      <c r="E52" s="33" t="s">
        <v>11</v>
      </c>
      <c r="F52" s="34">
        <v>573</v>
      </c>
      <c r="G52" s="33" t="s">
        <v>628</v>
      </c>
      <c r="H52" s="33" t="s">
        <v>13</v>
      </c>
      <c r="I52" s="42">
        <v>3.5243055555555555E-2</v>
      </c>
    </row>
    <row r="53" spans="1:9">
      <c r="A53" s="38">
        <v>51</v>
      </c>
      <c r="B53" s="33" t="s">
        <v>667</v>
      </c>
      <c r="C53" s="33" t="s">
        <v>668</v>
      </c>
      <c r="D53" s="33"/>
      <c r="E53" s="33" t="s">
        <v>11</v>
      </c>
      <c r="F53" s="34">
        <v>878</v>
      </c>
      <c r="G53" s="33" t="s">
        <v>669</v>
      </c>
      <c r="H53" s="33" t="s">
        <v>13</v>
      </c>
      <c r="I53" s="42">
        <v>3.5243055555555555E-2</v>
      </c>
    </row>
    <row r="54" spans="1:9">
      <c r="A54" s="40">
        <v>52</v>
      </c>
      <c r="B54" s="33" t="s">
        <v>52</v>
      </c>
      <c r="C54" s="33" t="s">
        <v>53</v>
      </c>
      <c r="D54" s="33" t="s">
        <v>10</v>
      </c>
      <c r="E54" s="33"/>
      <c r="F54" s="34">
        <v>593</v>
      </c>
      <c r="G54" s="33" t="s">
        <v>26</v>
      </c>
      <c r="H54" s="33" t="s">
        <v>13</v>
      </c>
      <c r="I54" s="42">
        <v>3.5358796296296298E-2</v>
      </c>
    </row>
    <row r="55" spans="1:9">
      <c r="A55" s="38">
        <v>53</v>
      </c>
      <c r="B55" s="33" t="s">
        <v>670</v>
      </c>
      <c r="C55" s="33" t="s">
        <v>268</v>
      </c>
      <c r="D55" s="33" t="s">
        <v>10</v>
      </c>
      <c r="E55" s="33" t="s">
        <v>607</v>
      </c>
      <c r="F55" s="34">
        <v>3638</v>
      </c>
      <c r="G55" s="33" t="s">
        <v>26</v>
      </c>
      <c r="H55" s="33" t="s">
        <v>13</v>
      </c>
      <c r="I55" s="42">
        <v>3.5370370370370371E-2</v>
      </c>
    </row>
    <row r="56" spans="1:9">
      <c r="A56" s="40">
        <v>54</v>
      </c>
      <c r="B56" s="33" t="s">
        <v>671</v>
      </c>
      <c r="C56" s="33" t="s">
        <v>672</v>
      </c>
      <c r="D56" s="33" t="s">
        <v>10</v>
      </c>
      <c r="E56" s="33" t="s">
        <v>11</v>
      </c>
      <c r="F56" s="34">
        <v>716</v>
      </c>
      <c r="G56" s="33" t="s">
        <v>26</v>
      </c>
      <c r="H56" s="33" t="s">
        <v>13</v>
      </c>
      <c r="I56" s="42">
        <v>3.5520833333333335E-2</v>
      </c>
    </row>
    <row r="57" spans="1:9">
      <c r="A57" s="38">
        <v>55</v>
      </c>
      <c r="B57" s="33" t="s">
        <v>673</v>
      </c>
      <c r="C57" s="33" t="s">
        <v>674</v>
      </c>
      <c r="D57" s="33" t="s">
        <v>36</v>
      </c>
      <c r="E57" s="33" t="s">
        <v>607</v>
      </c>
      <c r="F57" s="34">
        <v>759</v>
      </c>
      <c r="G57" s="33" t="s">
        <v>26</v>
      </c>
      <c r="H57" s="33" t="s">
        <v>13</v>
      </c>
      <c r="I57" s="42">
        <v>3.5682870370370372E-2</v>
      </c>
    </row>
    <row r="58" spans="1:9">
      <c r="A58" s="40">
        <v>56</v>
      </c>
      <c r="B58" s="33" t="s">
        <v>675</v>
      </c>
      <c r="C58" s="33" t="s">
        <v>674</v>
      </c>
      <c r="D58" s="33" t="s">
        <v>10</v>
      </c>
      <c r="E58" s="33" t="s">
        <v>24</v>
      </c>
      <c r="F58" s="34">
        <v>758</v>
      </c>
      <c r="G58" s="33" t="s">
        <v>26</v>
      </c>
      <c r="H58" s="33" t="s">
        <v>13</v>
      </c>
      <c r="I58" s="42">
        <v>3.5694444444444445E-2</v>
      </c>
    </row>
    <row r="59" spans="1:9">
      <c r="A59" s="38">
        <v>57</v>
      </c>
      <c r="B59" s="33" t="s">
        <v>261</v>
      </c>
      <c r="C59" s="33" t="s">
        <v>116</v>
      </c>
      <c r="D59" s="33" t="s">
        <v>10</v>
      </c>
      <c r="E59" s="33"/>
      <c r="F59" s="34">
        <v>4784</v>
      </c>
      <c r="G59" s="33" t="s">
        <v>618</v>
      </c>
      <c r="H59" s="33" t="s">
        <v>13</v>
      </c>
      <c r="I59" s="42">
        <v>3.5821759259259262E-2</v>
      </c>
    </row>
    <row r="60" spans="1:9">
      <c r="A60" s="40">
        <v>58</v>
      </c>
      <c r="B60" s="33" t="s">
        <v>198</v>
      </c>
      <c r="C60" s="33" t="s">
        <v>676</v>
      </c>
      <c r="D60" s="33" t="s">
        <v>10</v>
      </c>
      <c r="E60" s="33"/>
      <c r="F60" s="34">
        <v>4739</v>
      </c>
      <c r="G60" s="33" t="s">
        <v>269</v>
      </c>
      <c r="H60" s="33" t="s">
        <v>13</v>
      </c>
      <c r="I60" s="42">
        <v>3.6203703703703703E-2</v>
      </c>
    </row>
    <row r="61" spans="1:9">
      <c r="A61" s="38">
        <v>59</v>
      </c>
      <c r="B61" s="33" t="s">
        <v>416</v>
      </c>
      <c r="C61" s="33" t="s">
        <v>125</v>
      </c>
      <c r="D61" s="33" t="s">
        <v>10</v>
      </c>
      <c r="E61" s="33" t="s">
        <v>11</v>
      </c>
      <c r="F61" s="34">
        <v>826</v>
      </c>
      <c r="G61" s="33" t="s">
        <v>26</v>
      </c>
      <c r="H61" s="33" t="s">
        <v>13</v>
      </c>
      <c r="I61" s="42">
        <v>3.6481481481481483E-2</v>
      </c>
    </row>
    <row r="62" spans="1:9">
      <c r="A62" s="40">
        <v>60</v>
      </c>
      <c r="B62" s="33" t="s">
        <v>677</v>
      </c>
      <c r="C62" s="33" t="s">
        <v>678</v>
      </c>
      <c r="D62" s="33" t="s">
        <v>36</v>
      </c>
      <c r="E62" s="33" t="s">
        <v>24</v>
      </c>
      <c r="F62" s="34">
        <v>751</v>
      </c>
      <c r="G62" s="33" t="s">
        <v>679</v>
      </c>
      <c r="H62" s="33" t="s">
        <v>160</v>
      </c>
      <c r="I62" s="42">
        <v>3.664351851851852E-2</v>
      </c>
    </row>
    <row r="63" spans="1:9">
      <c r="A63" s="38">
        <v>61</v>
      </c>
      <c r="B63" s="33" t="s">
        <v>680</v>
      </c>
      <c r="C63" s="33" t="s">
        <v>127</v>
      </c>
      <c r="D63" s="33" t="s">
        <v>10</v>
      </c>
      <c r="E63" s="33" t="s">
        <v>11</v>
      </c>
      <c r="F63" s="34">
        <v>434</v>
      </c>
      <c r="G63" s="33" t="s">
        <v>26</v>
      </c>
      <c r="H63" s="33" t="s">
        <v>13</v>
      </c>
      <c r="I63" s="42">
        <v>3.6689814814814814E-2</v>
      </c>
    </row>
    <row r="64" spans="1:9">
      <c r="A64" s="40">
        <v>62</v>
      </c>
      <c r="B64" s="33" t="s">
        <v>90</v>
      </c>
      <c r="C64" s="33" t="s">
        <v>681</v>
      </c>
      <c r="D64" s="33" t="s">
        <v>10</v>
      </c>
      <c r="E64" s="33"/>
      <c r="F64" s="34">
        <v>535</v>
      </c>
      <c r="G64" s="33" t="s">
        <v>26</v>
      </c>
      <c r="H64" s="33" t="s">
        <v>13</v>
      </c>
      <c r="I64" s="42">
        <v>3.6689814814814814E-2</v>
      </c>
    </row>
    <row r="65" spans="1:9">
      <c r="A65" s="38">
        <v>63</v>
      </c>
      <c r="B65" s="33" t="s">
        <v>290</v>
      </c>
      <c r="C65" s="33" t="s">
        <v>682</v>
      </c>
      <c r="D65" s="33" t="s">
        <v>10</v>
      </c>
      <c r="E65" s="33"/>
      <c r="F65" s="34">
        <v>4787</v>
      </c>
      <c r="G65" s="33" t="s">
        <v>26</v>
      </c>
      <c r="H65" s="33" t="s">
        <v>13</v>
      </c>
      <c r="I65" s="42">
        <v>3.6747685185185182E-2</v>
      </c>
    </row>
    <row r="66" spans="1:9">
      <c r="A66" s="40">
        <v>64</v>
      </c>
      <c r="B66" s="33" t="s">
        <v>683</v>
      </c>
      <c r="C66" s="33" t="s">
        <v>684</v>
      </c>
      <c r="D66" s="33" t="s">
        <v>10</v>
      </c>
      <c r="E66" s="33" t="s">
        <v>607</v>
      </c>
      <c r="F66" s="34">
        <v>886</v>
      </c>
      <c r="G66" s="33" t="s">
        <v>26</v>
      </c>
      <c r="H66" s="33" t="s">
        <v>13</v>
      </c>
      <c r="I66" s="42">
        <v>3.6828703703703704E-2</v>
      </c>
    </row>
    <row r="67" spans="1:9">
      <c r="A67" s="38">
        <v>65</v>
      </c>
      <c r="B67" s="33" t="s">
        <v>159</v>
      </c>
      <c r="C67" s="33" t="s">
        <v>574</v>
      </c>
      <c r="D67" s="33" t="s">
        <v>10</v>
      </c>
      <c r="E67" s="33" t="s">
        <v>11</v>
      </c>
      <c r="F67" s="34">
        <v>773</v>
      </c>
      <c r="G67" s="33" t="s">
        <v>26</v>
      </c>
      <c r="H67" s="33" t="s">
        <v>13</v>
      </c>
      <c r="I67" s="42">
        <v>3.7013888888888888E-2</v>
      </c>
    </row>
    <row r="68" spans="1:9">
      <c r="A68" s="59">
        <v>66</v>
      </c>
      <c r="B68" s="31" t="s">
        <v>57</v>
      </c>
      <c r="C68" s="31" t="s">
        <v>58</v>
      </c>
      <c r="D68" s="31" t="s">
        <v>10</v>
      </c>
      <c r="E68" s="31" t="s">
        <v>33</v>
      </c>
      <c r="F68" s="32">
        <v>413</v>
      </c>
      <c r="G68" s="31" t="s">
        <v>59</v>
      </c>
      <c r="H68" s="31" t="s">
        <v>13</v>
      </c>
      <c r="I68" s="45">
        <v>3.7210648148148145E-2</v>
      </c>
    </row>
    <row r="69" spans="1:9">
      <c r="A69" s="58">
        <v>67</v>
      </c>
      <c r="B69" s="31" t="s">
        <v>209</v>
      </c>
      <c r="C69" s="31" t="s">
        <v>517</v>
      </c>
      <c r="D69" s="31" t="s">
        <v>36</v>
      </c>
      <c r="E69" s="31" t="s">
        <v>607</v>
      </c>
      <c r="F69" s="32">
        <v>900</v>
      </c>
      <c r="G69" s="31" t="s">
        <v>12</v>
      </c>
      <c r="H69" s="31" t="s">
        <v>13</v>
      </c>
      <c r="I69" s="43">
        <v>3.7499999999999999E-2</v>
      </c>
    </row>
    <row r="70" spans="1:9">
      <c r="A70" s="40">
        <v>68</v>
      </c>
      <c r="B70" s="33" t="s">
        <v>685</v>
      </c>
      <c r="C70" s="33" t="s">
        <v>686</v>
      </c>
      <c r="D70" s="33" t="s">
        <v>36</v>
      </c>
      <c r="E70" s="33" t="s">
        <v>11</v>
      </c>
      <c r="F70" s="34">
        <v>487</v>
      </c>
      <c r="G70" s="33" t="s">
        <v>26</v>
      </c>
      <c r="H70" s="33" t="s">
        <v>13</v>
      </c>
      <c r="I70" s="42">
        <v>3.7708333333333337E-2</v>
      </c>
    </row>
    <row r="71" spans="1:9">
      <c r="A71" s="38">
        <v>69</v>
      </c>
      <c r="B71" s="33" t="s">
        <v>678</v>
      </c>
      <c r="C71" s="33" t="s">
        <v>84</v>
      </c>
      <c r="D71" s="33" t="s">
        <v>10</v>
      </c>
      <c r="E71" s="33" t="s">
        <v>24</v>
      </c>
      <c r="F71" s="34">
        <v>4727</v>
      </c>
      <c r="G71" s="33" t="s">
        <v>26</v>
      </c>
      <c r="H71" s="33" t="s">
        <v>13</v>
      </c>
      <c r="I71" s="42">
        <v>3.7743055555555557E-2</v>
      </c>
    </row>
    <row r="72" spans="1:9">
      <c r="A72" s="40">
        <v>70</v>
      </c>
      <c r="B72" s="33" t="s">
        <v>687</v>
      </c>
      <c r="C72" s="33" t="s">
        <v>688</v>
      </c>
      <c r="D72" s="33" t="s">
        <v>10</v>
      </c>
      <c r="E72" s="33" t="s">
        <v>24</v>
      </c>
      <c r="F72" s="34">
        <v>436</v>
      </c>
      <c r="G72" s="33" t="s">
        <v>26</v>
      </c>
      <c r="H72" s="33" t="s">
        <v>13</v>
      </c>
      <c r="I72" s="42">
        <v>3.7870370370370374E-2</v>
      </c>
    </row>
    <row r="73" spans="1:9">
      <c r="A73" s="38">
        <v>71</v>
      </c>
      <c r="B73" s="33" t="s">
        <v>689</v>
      </c>
      <c r="C73" s="33" t="s">
        <v>690</v>
      </c>
      <c r="D73" s="33" t="s">
        <v>10</v>
      </c>
      <c r="E73" s="33" t="s">
        <v>11</v>
      </c>
      <c r="F73" s="34">
        <v>612</v>
      </c>
      <c r="G73" s="33" t="s">
        <v>26</v>
      </c>
      <c r="H73" s="33" t="s">
        <v>13</v>
      </c>
      <c r="I73" s="42">
        <v>3.7881944444444447E-2</v>
      </c>
    </row>
    <row r="74" spans="1:9">
      <c r="A74" s="40">
        <v>72</v>
      </c>
      <c r="B74" s="33" t="s">
        <v>691</v>
      </c>
      <c r="C74" s="33"/>
      <c r="D74" s="33" t="s">
        <v>10</v>
      </c>
      <c r="E74" s="33" t="s">
        <v>43</v>
      </c>
      <c r="F74" s="34">
        <v>56</v>
      </c>
      <c r="G74" s="33" t="s">
        <v>26</v>
      </c>
      <c r="H74" s="33" t="s">
        <v>13</v>
      </c>
      <c r="I74" s="42">
        <v>3.7997685185185183E-2</v>
      </c>
    </row>
    <row r="75" spans="1:9">
      <c r="A75" s="38">
        <v>73</v>
      </c>
      <c r="B75" s="33" t="s">
        <v>515</v>
      </c>
      <c r="C75" s="33" t="s">
        <v>55</v>
      </c>
      <c r="D75" s="33" t="s">
        <v>10</v>
      </c>
      <c r="E75" s="33" t="s">
        <v>11</v>
      </c>
      <c r="F75" s="34">
        <v>819</v>
      </c>
      <c r="G75" s="33" t="s">
        <v>26</v>
      </c>
      <c r="H75" s="33" t="s">
        <v>13</v>
      </c>
      <c r="I75" s="42">
        <v>3.8043981481481484E-2</v>
      </c>
    </row>
    <row r="76" spans="1:9">
      <c r="A76" s="40">
        <v>74</v>
      </c>
      <c r="B76" s="33" t="s">
        <v>261</v>
      </c>
      <c r="C76" s="33" t="s">
        <v>692</v>
      </c>
      <c r="D76" s="33" t="s">
        <v>10</v>
      </c>
      <c r="E76" s="33" t="s">
        <v>607</v>
      </c>
      <c r="F76" s="34">
        <v>883</v>
      </c>
      <c r="G76" s="33" t="s">
        <v>26</v>
      </c>
      <c r="H76" s="33" t="s">
        <v>13</v>
      </c>
      <c r="I76" s="42">
        <v>3.8078703703703705E-2</v>
      </c>
    </row>
    <row r="77" spans="1:9">
      <c r="A77" s="38">
        <v>75</v>
      </c>
      <c r="B77" s="33" t="s">
        <v>551</v>
      </c>
      <c r="C77" s="33" t="s">
        <v>693</v>
      </c>
      <c r="D77" s="33"/>
      <c r="E77" s="33"/>
      <c r="F77" s="34">
        <v>752</v>
      </c>
      <c r="G77" s="33" t="s">
        <v>26</v>
      </c>
      <c r="H77" s="33" t="s">
        <v>13</v>
      </c>
      <c r="I77" s="42">
        <v>3.8136574074074073E-2</v>
      </c>
    </row>
    <row r="78" spans="1:9">
      <c r="A78" s="40">
        <v>76</v>
      </c>
      <c r="B78" s="33" t="s">
        <v>85</v>
      </c>
      <c r="C78" s="33" t="s">
        <v>694</v>
      </c>
      <c r="D78" s="33" t="s">
        <v>10</v>
      </c>
      <c r="E78" s="33"/>
      <c r="F78" s="34">
        <v>4729</v>
      </c>
      <c r="G78" s="33" t="s">
        <v>618</v>
      </c>
      <c r="H78" s="33" t="s">
        <v>13</v>
      </c>
      <c r="I78" s="42">
        <v>3.8252314814814815E-2</v>
      </c>
    </row>
    <row r="79" spans="1:9">
      <c r="A79" s="38">
        <v>77</v>
      </c>
      <c r="B79" s="33" t="s">
        <v>695</v>
      </c>
      <c r="C79" s="33" t="s">
        <v>349</v>
      </c>
      <c r="D79" s="33" t="s">
        <v>36</v>
      </c>
      <c r="E79" s="33" t="s">
        <v>24</v>
      </c>
      <c r="F79" s="34">
        <v>841</v>
      </c>
      <c r="G79" s="33" t="s">
        <v>26</v>
      </c>
      <c r="H79" s="33" t="s">
        <v>13</v>
      </c>
      <c r="I79" s="42">
        <v>3.8368055555555558E-2</v>
      </c>
    </row>
    <row r="80" spans="1:9">
      <c r="A80" s="40">
        <v>78</v>
      </c>
      <c r="B80" s="33" t="s">
        <v>696</v>
      </c>
      <c r="C80" s="33" t="s">
        <v>697</v>
      </c>
      <c r="D80" s="33" t="s">
        <v>10</v>
      </c>
      <c r="E80" s="33" t="s">
        <v>11</v>
      </c>
      <c r="F80" s="34">
        <v>12152</v>
      </c>
      <c r="G80" s="33" t="s">
        <v>26</v>
      </c>
      <c r="H80" s="33" t="s">
        <v>13</v>
      </c>
      <c r="I80" s="42">
        <v>3.8391203703703705E-2</v>
      </c>
    </row>
    <row r="81" spans="1:9">
      <c r="A81" s="38">
        <v>79</v>
      </c>
      <c r="B81" s="33" t="s">
        <v>698</v>
      </c>
      <c r="C81" s="33"/>
      <c r="D81" s="33" t="s">
        <v>10</v>
      </c>
      <c r="E81" s="33" t="s">
        <v>24</v>
      </c>
      <c r="F81" s="34">
        <v>732</v>
      </c>
      <c r="G81" s="33" t="s">
        <v>699</v>
      </c>
      <c r="H81" s="33" t="s">
        <v>13</v>
      </c>
      <c r="I81" s="42">
        <v>3.8518518518518521E-2</v>
      </c>
    </row>
    <row r="82" spans="1:9">
      <c r="A82" s="40">
        <v>80</v>
      </c>
      <c r="B82" s="33" t="s">
        <v>700</v>
      </c>
      <c r="C82" s="33" t="s">
        <v>701</v>
      </c>
      <c r="D82" s="33"/>
      <c r="E82" s="33" t="s">
        <v>11</v>
      </c>
      <c r="F82" s="34">
        <v>695</v>
      </c>
      <c r="G82" s="33" t="s">
        <v>699</v>
      </c>
      <c r="H82" s="33" t="s">
        <v>13</v>
      </c>
      <c r="I82" s="42">
        <v>3.8564814814814816E-2</v>
      </c>
    </row>
    <row r="83" spans="1:9">
      <c r="A83" s="38">
        <v>81</v>
      </c>
      <c r="B83" s="33" t="s">
        <v>616</v>
      </c>
      <c r="C83" s="33" t="s">
        <v>702</v>
      </c>
      <c r="D83" s="33" t="s">
        <v>10</v>
      </c>
      <c r="E83" s="33" t="s">
        <v>11</v>
      </c>
      <c r="F83" s="34">
        <v>483</v>
      </c>
      <c r="G83" s="33" t="s">
        <v>26</v>
      </c>
      <c r="H83" s="33" t="s">
        <v>13</v>
      </c>
      <c r="I83" s="42">
        <v>3.8599537037037036E-2</v>
      </c>
    </row>
    <row r="84" spans="1:9">
      <c r="A84" s="40">
        <v>82</v>
      </c>
      <c r="B84" s="33" t="s">
        <v>373</v>
      </c>
      <c r="C84" s="33" t="s">
        <v>703</v>
      </c>
      <c r="D84" s="33" t="s">
        <v>10</v>
      </c>
      <c r="E84" s="33" t="s">
        <v>11</v>
      </c>
      <c r="F84" s="34">
        <v>420</v>
      </c>
      <c r="G84" s="33" t="s">
        <v>704</v>
      </c>
      <c r="H84" s="33" t="s">
        <v>13</v>
      </c>
      <c r="I84" s="42">
        <v>3.892361111111111E-2</v>
      </c>
    </row>
    <row r="85" spans="1:9">
      <c r="A85" s="38">
        <v>83</v>
      </c>
      <c r="B85" s="33" t="s">
        <v>705</v>
      </c>
      <c r="C85" s="33" t="s">
        <v>69</v>
      </c>
      <c r="D85" s="33" t="s">
        <v>36</v>
      </c>
      <c r="E85" s="33" t="s">
        <v>11</v>
      </c>
      <c r="F85" s="34">
        <v>615</v>
      </c>
      <c r="G85" s="33" t="s">
        <v>12</v>
      </c>
      <c r="H85" s="33" t="s">
        <v>13</v>
      </c>
      <c r="I85" s="42">
        <v>3.8935185185185184E-2</v>
      </c>
    </row>
    <row r="86" spans="1:9">
      <c r="A86" s="40">
        <v>84</v>
      </c>
      <c r="B86" s="33" t="s">
        <v>706</v>
      </c>
      <c r="C86" s="33" t="s">
        <v>707</v>
      </c>
      <c r="D86" s="33" t="s">
        <v>10</v>
      </c>
      <c r="E86" s="33" t="s">
        <v>24</v>
      </c>
      <c r="F86" s="34">
        <v>702</v>
      </c>
      <c r="G86" s="33" t="s">
        <v>51</v>
      </c>
      <c r="H86" s="33" t="s">
        <v>13</v>
      </c>
      <c r="I86" s="42">
        <v>3.9085648148148147E-2</v>
      </c>
    </row>
    <row r="87" spans="1:9">
      <c r="A87" s="38">
        <v>85</v>
      </c>
      <c r="B87" s="33" t="s">
        <v>29</v>
      </c>
      <c r="C87" s="33" t="s">
        <v>708</v>
      </c>
      <c r="D87" s="33" t="s">
        <v>10</v>
      </c>
      <c r="E87" s="33" t="s">
        <v>33</v>
      </c>
      <c r="F87" s="34">
        <v>641</v>
      </c>
      <c r="G87" s="33" t="s">
        <v>26</v>
      </c>
      <c r="H87" s="33" t="s">
        <v>13</v>
      </c>
      <c r="I87" s="42">
        <v>3.9247685185185184E-2</v>
      </c>
    </row>
    <row r="88" spans="1:9">
      <c r="A88" s="40">
        <v>86</v>
      </c>
      <c r="B88" s="33" t="s">
        <v>709</v>
      </c>
      <c r="C88" s="33" t="s">
        <v>710</v>
      </c>
      <c r="D88" s="33"/>
      <c r="E88" s="33"/>
      <c r="F88" s="34">
        <v>578</v>
      </c>
      <c r="G88" s="33" t="s">
        <v>26</v>
      </c>
      <c r="H88" s="33" t="s">
        <v>13</v>
      </c>
      <c r="I88" s="42">
        <v>3.9583333333333331E-2</v>
      </c>
    </row>
    <row r="89" spans="1:9">
      <c r="A89" s="38">
        <v>87</v>
      </c>
      <c r="B89" s="33" t="s">
        <v>583</v>
      </c>
      <c r="C89" s="33" t="s">
        <v>104</v>
      </c>
      <c r="D89" s="33" t="s">
        <v>10</v>
      </c>
      <c r="E89" s="33" t="s">
        <v>24</v>
      </c>
      <c r="F89" s="34">
        <v>698</v>
      </c>
      <c r="G89" s="33" t="s">
        <v>26</v>
      </c>
      <c r="H89" s="33" t="s">
        <v>13</v>
      </c>
      <c r="I89" s="42">
        <v>3.9606481481481479E-2</v>
      </c>
    </row>
    <row r="90" spans="1:9">
      <c r="A90" s="40">
        <v>88</v>
      </c>
      <c r="B90" s="33" t="s">
        <v>711</v>
      </c>
      <c r="C90" s="33" t="s">
        <v>580</v>
      </c>
      <c r="D90" s="33" t="s">
        <v>10</v>
      </c>
      <c r="E90" s="33" t="s">
        <v>607</v>
      </c>
      <c r="F90" s="34">
        <v>849</v>
      </c>
      <c r="G90" s="33" t="s">
        <v>26</v>
      </c>
      <c r="H90" s="33" t="s">
        <v>13</v>
      </c>
      <c r="I90" s="42">
        <v>3.982638888888889E-2</v>
      </c>
    </row>
    <row r="91" spans="1:9">
      <c r="A91" s="38">
        <v>89</v>
      </c>
      <c r="B91" s="33" t="s">
        <v>712</v>
      </c>
      <c r="C91" s="33" t="s">
        <v>713</v>
      </c>
      <c r="D91" s="33"/>
      <c r="E91" s="33"/>
      <c r="F91" s="34">
        <v>4732</v>
      </c>
      <c r="G91" s="33" t="s">
        <v>26</v>
      </c>
      <c r="H91" s="33" t="s">
        <v>13</v>
      </c>
      <c r="I91" s="42">
        <v>3.9895833333333332E-2</v>
      </c>
    </row>
    <row r="92" spans="1:9">
      <c r="A92" s="40">
        <v>90</v>
      </c>
      <c r="B92" s="33" t="s">
        <v>714</v>
      </c>
      <c r="C92" s="33" t="s">
        <v>715</v>
      </c>
      <c r="D92" s="33"/>
      <c r="E92" s="33"/>
      <c r="F92" s="34">
        <v>4785</v>
      </c>
      <c r="G92" s="33" t="s">
        <v>26</v>
      </c>
      <c r="H92" s="33" t="s">
        <v>13</v>
      </c>
      <c r="I92" s="42">
        <v>4.0243055555555553E-2</v>
      </c>
    </row>
    <row r="93" spans="1:9">
      <c r="A93" s="38">
        <v>91</v>
      </c>
      <c r="B93" s="33" t="s">
        <v>65</v>
      </c>
      <c r="C93" s="33" t="s">
        <v>716</v>
      </c>
      <c r="D93" s="33" t="s">
        <v>10</v>
      </c>
      <c r="E93" s="33" t="s">
        <v>24</v>
      </c>
      <c r="F93" s="34">
        <v>744</v>
      </c>
      <c r="G93" s="33" t="s">
        <v>26</v>
      </c>
      <c r="H93" s="33" t="s">
        <v>13</v>
      </c>
      <c r="I93" s="42">
        <v>4.0312500000000001E-2</v>
      </c>
    </row>
    <row r="94" spans="1:9">
      <c r="A94" s="40">
        <v>92</v>
      </c>
      <c r="B94" s="33" t="s">
        <v>717</v>
      </c>
      <c r="C94" s="33" t="s">
        <v>471</v>
      </c>
      <c r="D94" s="33" t="s">
        <v>10</v>
      </c>
      <c r="E94" s="33"/>
      <c r="F94" s="34">
        <v>4682</v>
      </c>
      <c r="G94" s="33" t="s">
        <v>26</v>
      </c>
      <c r="H94" s="33" t="s">
        <v>13</v>
      </c>
      <c r="I94" s="42">
        <v>4.0451388888888891E-2</v>
      </c>
    </row>
    <row r="95" spans="1:9">
      <c r="A95" s="38">
        <v>93</v>
      </c>
      <c r="B95" s="33" t="s">
        <v>718</v>
      </c>
      <c r="C95" s="33" t="s">
        <v>204</v>
      </c>
      <c r="D95" s="33" t="s">
        <v>10</v>
      </c>
      <c r="E95" s="33"/>
      <c r="F95" s="34">
        <v>816</v>
      </c>
      <c r="G95" s="33" t="s">
        <v>26</v>
      </c>
      <c r="H95" s="33" t="s">
        <v>13</v>
      </c>
      <c r="I95" s="42">
        <v>4.0648148148148149E-2</v>
      </c>
    </row>
    <row r="96" spans="1:9">
      <c r="A96" s="40">
        <v>94</v>
      </c>
      <c r="B96" s="33" t="s">
        <v>719</v>
      </c>
      <c r="C96" s="33" t="s">
        <v>44</v>
      </c>
      <c r="D96" s="33" t="s">
        <v>10</v>
      </c>
      <c r="E96" s="33" t="s">
        <v>33</v>
      </c>
      <c r="F96" s="34">
        <v>514</v>
      </c>
      <c r="G96" s="33"/>
      <c r="H96" s="33" t="s">
        <v>13</v>
      </c>
      <c r="I96" s="42">
        <v>4.0763888888888891E-2</v>
      </c>
    </row>
    <row r="97" spans="1:9">
      <c r="A97" s="38">
        <v>95</v>
      </c>
      <c r="B97" s="33" t="s">
        <v>720</v>
      </c>
      <c r="C97" s="33" t="s">
        <v>204</v>
      </c>
      <c r="D97" s="33" t="s">
        <v>10</v>
      </c>
      <c r="E97" s="33"/>
      <c r="F97" s="34">
        <v>815</v>
      </c>
      <c r="G97" s="33" t="s">
        <v>26</v>
      </c>
      <c r="H97" s="33" t="s">
        <v>13</v>
      </c>
      <c r="I97" s="42">
        <v>4.099537037037037E-2</v>
      </c>
    </row>
    <row r="98" spans="1:9">
      <c r="A98" s="40">
        <v>96</v>
      </c>
      <c r="B98" s="33" t="s">
        <v>721</v>
      </c>
      <c r="C98" s="33" t="s">
        <v>722</v>
      </c>
      <c r="D98" s="33" t="s">
        <v>10</v>
      </c>
      <c r="E98" s="33" t="s">
        <v>11</v>
      </c>
      <c r="F98" s="34">
        <v>794</v>
      </c>
      <c r="G98" s="33" t="s">
        <v>12</v>
      </c>
      <c r="H98" s="33" t="s">
        <v>13</v>
      </c>
      <c r="I98" s="42">
        <v>4.1006944444444443E-2</v>
      </c>
    </row>
    <row r="99" spans="1:9">
      <c r="A99" s="38">
        <v>97</v>
      </c>
      <c r="B99" s="33" t="s">
        <v>723</v>
      </c>
      <c r="C99" s="33" t="s">
        <v>260</v>
      </c>
      <c r="D99" s="33"/>
      <c r="E99" s="33" t="s">
        <v>11</v>
      </c>
      <c r="F99" s="34">
        <v>704</v>
      </c>
      <c r="G99" s="33" t="s">
        <v>26</v>
      </c>
      <c r="H99" s="33" t="s">
        <v>13</v>
      </c>
      <c r="I99" s="42">
        <v>4.103009259259259E-2</v>
      </c>
    </row>
    <row r="100" spans="1:9">
      <c r="A100" s="40">
        <v>98</v>
      </c>
      <c r="B100" s="33" t="s">
        <v>724</v>
      </c>
      <c r="C100" s="33" t="s">
        <v>725</v>
      </c>
      <c r="D100" s="33" t="s">
        <v>10</v>
      </c>
      <c r="E100" s="33" t="s">
        <v>11</v>
      </c>
      <c r="F100" s="34">
        <v>893</v>
      </c>
      <c r="G100" s="33" t="s">
        <v>26</v>
      </c>
      <c r="H100" s="33" t="s">
        <v>13</v>
      </c>
      <c r="I100" s="42">
        <v>4.1041666666666664E-2</v>
      </c>
    </row>
    <row r="101" spans="1:9">
      <c r="A101" s="38">
        <v>99</v>
      </c>
      <c r="B101" s="33" t="s">
        <v>726</v>
      </c>
      <c r="C101" s="33" t="s">
        <v>727</v>
      </c>
      <c r="D101" s="33" t="s">
        <v>10</v>
      </c>
      <c r="E101" s="33" t="s">
        <v>43</v>
      </c>
      <c r="F101" s="34">
        <v>869</v>
      </c>
      <c r="G101" s="33" t="s">
        <v>26</v>
      </c>
      <c r="H101" s="33" t="s">
        <v>13</v>
      </c>
      <c r="I101" s="42">
        <v>4.1099537037037039E-2</v>
      </c>
    </row>
    <row r="102" spans="1:9">
      <c r="A102" s="40">
        <v>100</v>
      </c>
      <c r="B102" s="33" t="s">
        <v>728</v>
      </c>
      <c r="C102" s="33" t="s">
        <v>55</v>
      </c>
      <c r="D102" s="33"/>
      <c r="E102" s="33" t="s">
        <v>11</v>
      </c>
      <c r="F102" s="34">
        <v>515</v>
      </c>
      <c r="G102" s="33" t="s">
        <v>26</v>
      </c>
      <c r="H102" s="33" t="s">
        <v>13</v>
      </c>
      <c r="I102" s="42">
        <v>4.130787037037037E-2</v>
      </c>
    </row>
    <row r="103" spans="1:9">
      <c r="A103" s="38">
        <v>101</v>
      </c>
      <c r="B103" s="33" t="s">
        <v>729</v>
      </c>
      <c r="C103" s="33" t="s">
        <v>730</v>
      </c>
      <c r="D103" s="33" t="s">
        <v>10</v>
      </c>
      <c r="E103" s="33" t="s">
        <v>11</v>
      </c>
      <c r="F103" s="34">
        <v>735</v>
      </c>
      <c r="G103" s="33" t="s">
        <v>26</v>
      </c>
      <c r="H103" s="33" t="s">
        <v>13</v>
      </c>
      <c r="I103" s="42">
        <v>4.1331018518518517E-2</v>
      </c>
    </row>
    <row r="104" spans="1:9">
      <c r="A104" s="40">
        <v>102</v>
      </c>
      <c r="B104" s="33" t="s">
        <v>81</v>
      </c>
      <c r="C104" s="33" t="s">
        <v>82</v>
      </c>
      <c r="D104" s="33" t="s">
        <v>36</v>
      </c>
      <c r="E104" s="33" t="s">
        <v>11</v>
      </c>
      <c r="F104" s="34">
        <v>591</v>
      </c>
      <c r="G104" s="33" t="s">
        <v>618</v>
      </c>
      <c r="H104" s="33" t="s">
        <v>13</v>
      </c>
      <c r="I104" s="42">
        <v>4.1342592592592591E-2</v>
      </c>
    </row>
    <row r="105" spans="1:9">
      <c r="A105" s="38">
        <v>103</v>
      </c>
      <c r="B105" s="33" t="s">
        <v>731</v>
      </c>
      <c r="C105" s="33" t="s">
        <v>732</v>
      </c>
      <c r="D105" s="33" t="s">
        <v>10</v>
      </c>
      <c r="E105" s="33" t="s">
        <v>11</v>
      </c>
      <c r="F105" s="34">
        <v>863</v>
      </c>
      <c r="G105" s="33" t="s">
        <v>26</v>
      </c>
      <c r="H105" s="33" t="s">
        <v>13</v>
      </c>
      <c r="I105" s="42">
        <v>4.1423611111111112E-2</v>
      </c>
    </row>
    <row r="106" spans="1:9">
      <c r="A106" s="40">
        <v>104</v>
      </c>
      <c r="B106" s="33" t="s">
        <v>733</v>
      </c>
      <c r="C106" s="33" t="s">
        <v>398</v>
      </c>
      <c r="D106" s="33" t="s">
        <v>10</v>
      </c>
      <c r="E106" s="33" t="s">
        <v>24</v>
      </c>
      <c r="F106" s="34">
        <v>438</v>
      </c>
      <c r="G106" s="33" t="s">
        <v>734</v>
      </c>
      <c r="H106" s="33"/>
      <c r="I106" s="42">
        <v>4.148148148148148E-2</v>
      </c>
    </row>
    <row r="107" spans="1:9">
      <c r="A107" s="38">
        <v>105</v>
      </c>
      <c r="B107" s="33" t="s">
        <v>735</v>
      </c>
      <c r="C107" s="33" t="s">
        <v>55</v>
      </c>
      <c r="D107" s="33" t="s">
        <v>36</v>
      </c>
      <c r="E107" s="33" t="s">
        <v>11</v>
      </c>
      <c r="F107" s="34">
        <v>4668</v>
      </c>
      <c r="G107" s="33" t="s">
        <v>26</v>
      </c>
      <c r="H107" s="33" t="s">
        <v>13</v>
      </c>
      <c r="I107" s="42">
        <v>4.1527777777777775E-2</v>
      </c>
    </row>
    <row r="108" spans="1:9">
      <c r="A108" s="40">
        <v>106</v>
      </c>
      <c r="B108" s="33" t="s">
        <v>131</v>
      </c>
      <c r="C108" s="33" t="s">
        <v>72</v>
      </c>
      <c r="D108" s="33" t="s">
        <v>10</v>
      </c>
      <c r="E108" s="33" t="s">
        <v>43</v>
      </c>
      <c r="F108" s="34">
        <v>805</v>
      </c>
      <c r="G108" s="33" t="s">
        <v>66</v>
      </c>
      <c r="H108" s="33" t="s">
        <v>13</v>
      </c>
      <c r="I108" s="42">
        <v>4.1608796296296297E-2</v>
      </c>
    </row>
    <row r="109" spans="1:9">
      <c r="A109" s="38">
        <v>107</v>
      </c>
      <c r="B109" s="33" t="s">
        <v>105</v>
      </c>
      <c r="C109" s="33" t="s">
        <v>106</v>
      </c>
      <c r="D109" s="33" t="s">
        <v>10</v>
      </c>
      <c r="E109" s="33" t="s">
        <v>33</v>
      </c>
      <c r="F109" s="34">
        <v>406</v>
      </c>
      <c r="G109" s="33" t="s">
        <v>26</v>
      </c>
      <c r="H109" s="33" t="s">
        <v>13</v>
      </c>
      <c r="I109" s="42">
        <v>4.1701388888888892E-2</v>
      </c>
    </row>
    <row r="110" spans="1:9">
      <c r="A110" s="40">
        <v>108</v>
      </c>
      <c r="B110" s="33" t="s">
        <v>736</v>
      </c>
      <c r="C110" s="33" t="s">
        <v>737</v>
      </c>
      <c r="D110" s="33" t="s">
        <v>36</v>
      </c>
      <c r="E110" s="33" t="s">
        <v>11</v>
      </c>
      <c r="F110" s="34">
        <v>854</v>
      </c>
      <c r="G110" s="33" t="s">
        <v>26</v>
      </c>
      <c r="H110" s="33" t="s">
        <v>13</v>
      </c>
      <c r="I110" s="42">
        <v>4.1863425925925929E-2</v>
      </c>
    </row>
    <row r="111" spans="1:9">
      <c r="A111" s="38">
        <v>109</v>
      </c>
      <c r="B111" s="33" t="s">
        <v>513</v>
      </c>
      <c r="C111" s="33" t="s">
        <v>738</v>
      </c>
      <c r="D111" s="33" t="s">
        <v>10</v>
      </c>
      <c r="E111" s="33" t="s">
        <v>24</v>
      </c>
      <c r="F111" s="34">
        <v>566</v>
      </c>
      <c r="G111" s="33" t="s">
        <v>739</v>
      </c>
      <c r="H111" s="33" t="s">
        <v>13</v>
      </c>
      <c r="I111" s="42">
        <v>4.1909722222222223E-2</v>
      </c>
    </row>
    <row r="112" spans="1:9">
      <c r="A112" s="40">
        <v>110</v>
      </c>
      <c r="B112" s="33" t="s">
        <v>740</v>
      </c>
      <c r="C112" s="33" t="s">
        <v>445</v>
      </c>
      <c r="D112" s="33" t="s">
        <v>10</v>
      </c>
      <c r="E112" s="33" t="s">
        <v>11</v>
      </c>
      <c r="F112" s="34">
        <v>473</v>
      </c>
      <c r="G112" s="33" t="s">
        <v>26</v>
      </c>
      <c r="H112" s="33" t="s">
        <v>13</v>
      </c>
      <c r="I112" s="42">
        <v>4.1921296296296297E-2</v>
      </c>
    </row>
    <row r="113" spans="1:9">
      <c r="A113" s="38">
        <v>111</v>
      </c>
      <c r="B113" s="33" t="s">
        <v>726</v>
      </c>
      <c r="C113" s="33" t="s">
        <v>741</v>
      </c>
      <c r="D113" s="33" t="s">
        <v>10</v>
      </c>
      <c r="E113" s="33" t="s">
        <v>24</v>
      </c>
      <c r="F113" s="34">
        <v>571</v>
      </c>
      <c r="G113" s="33" t="s">
        <v>26</v>
      </c>
      <c r="H113" s="33" t="s">
        <v>13</v>
      </c>
      <c r="I113" s="42">
        <v>4.1921296296296297E-2</v>
      </c>
    </row>
    <row r="114" spans="1:9">
      <c r="A114" s="40">
        <v>112</v>
      </c>
      <c r="B114" s="33" t="s">
        <v>742</v>
      </c>
      <c r="C114" s="33" t="s">
        <v>743</v>
      </c>
      <c r="D114" s="33"/>
      <c r="E114" s="33"/>
      <c r="F114" s="34">
        <v>4689</v>
      </c>
      <c r="G114" s="33" t="s">
        <v>26</v>
      </c>
      <c r="H114" s="33" t="s">
        <v>13</v>
      </c>
      <c r="I114" s="42">
        <v>4.193287037037037E-2</v>
      </c>
    </row>
    <row r="115" spans="1:9">
      <c r="A115" s="38">
        <v>113</v>
      </c>
      <c r="B115" s="33" t="s">
        <v>744</v>
      </c>
      <c r="C115" s="33" t="s">
        <v>732</v>
      </c>
      <c r="D115" s="33"/>
      <c r="E115" s="33"/>
      <c r="F115" s="34">
        <v>4745</v>
      </c>
      <c r="G115" s="33" t="s">
        <v>26</v>
      </c>
      <c r="H115" s="33" t="s">
        <v>13</v>
      </c>
      <c r="I115" s="42">
        <v>4.193287037037037E-2</v>
      </c>
    </row>
    <row r="116" spans="1:9">
      <c r="A116" s="40">
        <v>114</v>
      </c>
      <c r="B116" s="33" t="s">
        <v>88</v>
      </c>
      <c r="C116" s="33" t="s">
        <v>745</v>
      </c>
      <c r="D116" s="33" t="s">
        <v>36</v>
      </c>
      <c r="E116" s="33" t="s">
        <v>607</v>
      </c>
      <c r="F116" s="34">
        <v>594</v>
      </c>
      <c r="G116" s="33" t="s">
        <v>12</v>
      </c>
      <c r="H116" s="33" t="s">
        <v>13</v>
      </c>
      <c r="I116" s="42">
        <v>4.1944444444444444E-2</v>
      </c>
    </row>
    <row r="117" spans="1:9">
      <c r="A117" s="38">
        <v>115</v>
      </c>
      <c r="B117" s="33" t="s">
        <v>746</v>
      </c>
      <c r="C117" s="33" t="s">
        <v>747</v>
      </c>
      <c r="D117" s="33" t="s">
        <v>36</v>
      </c>
      <c r="E117" s="33" t="s">
        <v>607</v>
      </c>
      <c r="F117" s="34">
        <v>584</v>
      </c>
      <c r="G117" s="33" t="s">
        <v>54</v>
      </c>
      <c r="H117" s="33" t="s">
        <v>13</v>
      </c>
      <c r="I117" s="42">
        <v>4.1956018518518517E-2</v>
      </c>
    </row>
    <row r="118" spans="1:9">
      <c r="A118" s="40">
        <v>116</v>
      </c>
      <c r="B118" s="33" t="s">
        <v>80</v>
      </c>
      <c r="C118" s="33" t="s">
        <v>748</v>
      </c>
      <c r="D118" s="33" t="s">
        <v>10</v>
      </c>
      <c r="E118" s="33"/>
      <c r="F118" s="34">
        <v>4779</v>
      </c>
      <c r="G118" s="33" t="s">
        <v>26</v>
      </c>
      <c r="H118" s="33" t="s">
        <v>13</v>
      </c>
      <c r="I118" s="42">
        <v>4.1990740740740738E-2</v>
      </c>
    </row>
    <row r="119" spans="1:9">
      <c r="A119" s="38">
        <v>117</v>
      </c>
      <c r="B119" s="33" t="s">
        <v>15</v>
      </c>
      <c r="C119" s="33" t="s">
        <v>749</v>
      </c>
      <c r="D119" s="33"/>
      <c r="E119" s="33"/>
      <c r="F119" s="34">
        <v>4713</v>
      </c>
      <c r="G119" s="33" t="s">
        <v>26</v>
      </c>
      <c r="H119" s="33" t="s">
        <v>13</v>
      </c>
      <c r="I119" s="42">
        <v>4.2465277777777775E-2</v>
      </c>
    </row>
    <row r="120" spans="1:9">
      <c r="A120" s="40">
        <v>118</v>
      </c>
      <c r="B120" s="33" t="s">
        <v>750</v>
      </c>
      <c r="C120" s="33" t="s">
        <v>751</v>
      </c>
      <c r="D120" s="33" t="s">
        <v>10</v>
      </c>
      <c r="E120" s="33"/>
      <c r="F120" s="34">
        <v>4686</v>
      </c>
      <c r="G120" s="33" t="s">
        <v>26</v>
      </c>
      <c r="H120" s="33" t="s">
        <v>13</v>
      </c>
      <c r="I120" s="42">
        <v>4.252314814814815E-2</v>
      </c>
    </row>
    <row r="121" spans="1:9">
      <c r="A121" s="38">
        <v>119</v>
      </c>
      <c r="B121" s="33" t="s">
        <v>752</v>
      </c>
      <c r="C121" s="33" t="s">
        <v>753</v>
      </c>
      <c r="D121" s="33" t="s">
        <v>10</v>
      </c>
      <c r="E121" s="33" t="s">
        <v>11</v>
      </c>
      <c r="F121" s="34">
        <v>12069</v>
      </c>
      <c r="G121" s="33" t="s">
        <v>26</v>
      </c>
      <c r="H121" s="33" t="s">
        <v>13</v>
      </c>
      <c r="I121" s="42">
        <v>4.2592592592592592E-2</v>
      </c>
    </row>
    <row r="122" spans="1:9">
      <c r="A122" s="40">
        <v>120</v>
      </c>
      <c r="B122" s="33" t="s">
        <v>754</v>
      </c>
      <c r="C122" s="33" t="s">
        <v>755</v>
      </c>
      <c r="D122" s="33" t="s">
        <v>10</v>
      </c>
      <c r="E122" s="33" t="s">
        <v>11</v>
      </c>
      <c r="F122" s="34">
        <v>557</v>
      </c>
      <c r="G122" s="33" t="s">
        <v>26</v>
      </c>
      <c r="H122" s="33" t="s">
        <v>13</v>
      </c>
      <c r="I122" s="42">
        <v>4.266203703703704E-2</v>
      </c>
    </row>
    <row r="123" spans="1:9">
      <c r="A123" s="38">
        <v>121</v>
      </c>
      <c r="B123" s="33" t="s">
        <v>184</v>
      </c>
      <c r="C123" s="33" t="s">
        <v>598</v>
      </c>
      <c r="D123" s="33" t="s">
        <v>36</v>
      </c>
      <c r="E123" s="33" t="s">
        <v>11</v>
      </c>
      <c r="F123" s="34">
        <v>672</v>
      </c>
      <c r="G123" s="33" t="s">
        <v>26</v>
      </c>
      <c r="H123" s="33" t="s">
        <v>13</v>
      </c>
      <c r="I123" s="42">
        <v>4.2708333333333334E-2</v>
      </c>
    </row>
    <row r="124" spans="1:9">
      <c r="A124" s="40">
        <v>122</v>
      </c>
      <c r="B124" s="33" t="s">
        <v>756</v>
      </c>
      <c r="C124" s="33" t="s">
        <v>757</v>
      </c>
      <c r="D124" s="33" t="s">
        <v>36</v>
      </c>
      <c r="E124" s="33" t="s">
        <v>24</v>
      </c>
      <c r="F124" s="34">
        <v>642</v>
      </c>
      <c r="G124" s="33" t="s">
        <v>26</v>
      </c>
      <c r="H124" s="33" t="s">
        <v>13</v>
      </c>
      <c r="I124" s="42">
        <v>4.2731481481481481E-2</v>
      </c>
    </row>
    <row r="125" spans="1:9">
      <c r="A125" s="38">
        <v>123</v>
      </c>
      <c r="B125" s="33" t="s">
        <v>406</v>
      </c>
      <c r="C125" s="33" t="s">
        <v>758</v>
      </c>
      <c r="D125" s="33" t="s">
        <v>36</v>
      </c>
      <c r="E125" s="33" t="s">
        <v>24</v>
      </c>
      <c r="F125" s="34">
        <v>586</v>
      </c>
      <c r="G125" s="33" t="s">
        <v>51</v>
      </c>
      <c r="H125" s="33" t="s">
        <v>13</v>
      </c>
      <c r="I125" s="42">
        <v>4.2766203703703702E-2</v>
      </c>
    </row>
    <row r="126" spans="1:9">
      <c r="A126" s="40">
        <v>124</v>
      </c>
      <c r="B126" s="33" t="s">
        <v>112</v>
      </c>
      <c r="C126" s="33" t="s">
        <v>758</v>
      </c>
      <c r="D126" s="33" t="s">
        <v>10</v>
      </c>
      <c r="E126" s="33" t="s">
        <v>607</v>
      </c>
      <c r="F126" s="34">
        <v>587</v>
      </c>
      <c r="G126" s="33" t="s">
        <v>26</v>
      </c>
      <c r="H126" s="33" t="s">
        <v>13</v>
      </c>
      <c r="I126" s="42">
        <v>4.2800925925925923E-2</v>
      </c>
    </row>
    <row r="127" spans="1:9">
      <c r="A127" s="38">
        <v>125</v>
      </c>
      <c r="B127" s="33" t="s">
        <v>759</v>
      </c>
      <c r="C127" s="33" t="s">
        <v>760</v>
      </c>
      <c r="D127" s="33" t="s">
        <v>10</v>
      </c>
      <c r="E127" s="33" t="s">
        <v>11</v>
      </c>
      <c r="F127" s="34">
        <v>4731</v>
      </c>
      <c r="G127" s="33" t="s">
        <v>26</v>
      </c>
      <c r="H127" s="33" t="s">
        <v>13</v>
      </c>
      <c r="I127" s="42">
        <v>4.2870370370370371E-2</v>
      </c>
    </row>
    <row r="128" spans="1:9">
      <c r="A128" s="40">
        <v>126</v>
      </c>
      <c r="B128" s="33" t="s">
        <v>761</v>
      </c>
      <c r="C128" s="33" t="s">
        <v>260</v>
      </c>
      <c r="D128" s="33" t="s">
        <v>36</v>
      </c>
      <c r="E128" s="33" t="s">
        <v>11</v>
      </c>
      <c r="F128" s="34">
        <v>4730</v>
      </c>
      <c r="G128" s="33" t="s">
        <v>26</v>
      </c>
      <c r="H128" s="33" t="s">
        <v>13</v>
      </c>
      <c r="I128" s="42">
        <v>4.2893518518518518E-2</v>
      </c>
    </row>
    <row r="129" spans="1:9">
      <c r="A129" s="38">
        <v>127</v>
      </c>
      <c r="B129" s="33" t="s">
        <v>762</v>
      </c>
      <c r="C129" s="33" t="s">
        <v>129</v>
      </c>
      <c r="D129" s="33" t="s">
        <v>36</v>
      </c>
      <c r="E129" s="33" t="s">
        <v>24</v>
      </c>
      <c r="F129" s="34">
        <v>823</v>
      </c>
      <c r="G129" s="33" t="s">
        <v>26</v>
      </c>
      <c r="H129" s="33" t="s">
        <v>13</v>
      </c>
      <c r="I129" s="42">
        <v>4.2893518518518518E-2</v>
      </c>
    </row>
    <row r="130" spans="1:9">
      <c r="A130" s="40">
        <v>128</v>
      </c>
      <c r="B130" s="33" t="s">
        <v>763</v>
      </c>
      <c r="C130" s="33" t="s">
        <v>764</v>
      </c>
      <c r="D130" s="33" t="s">
        <v>10</v>
      </c>
      <c r="E130" s="33"/>
      <c r="F130" s="34">
        <v>492</v>
      </c>
      <c r="G130" s="33" t="s">
        <v>26</v>
      </c>
      <c r="H130" s="33" t="s">
        <v>13</v>
      </c>
      <c r="I130" s="42">
        <v>4.2893518518518518E-2</v>
      </c>
    </row>
    <row r="131" spans="1:9">
      <c r="A131" s="38">
        <v>129</v>
      </c>
      <c r="B131" s="33" t="s">
        <v>100</v>
      </c>
      <c r="C131" s="33" t="s">
        <v>765</v>
      </c>
      <c r="D131" s="33" t="s">
        <v>10</v>
      </c>
      <c r="E131" s="33" t="s">
        <v>33</v>
      </c>
      <c r="F131" s="34">
        <v>669</v>
      </c>
      <c r="G131" s="33" t="s">
        <v>26</v>
      </c>
      <c r="H131" s="33" t="s">
        <v>13</v>
      </c>
      <c r="I131" s="42">
        <v>4.2928240740740739E-2</v>
      </c>
    </row>
    <row r="132" spans="1:9">
      <c r="A132" s="40">
        <v>130</v>
      </c>
      <c r="B132" s="33" t="s">
        <v>102</v>
      </c>
      <c r="C132" s="33" t="s">
        <v>48</v>
      </c>
      <c r="D132" s="33" t="s">
        <v>36</v>
      </c>
      <c r="E132" s="33"/>
      <c r="F132" s="34">
        <v>440</v>
      </c>
      <c r="G132" s="33" t="s">
        <v>26</v>
      </c>
      <c r="H132" s="33" t="s">
        <v>13</v>
      </c>
      <c r="I132" s="42">
        <v>4.3229166666666666E-2</v>
      </c>
    </row>
    <row r="133" spans="1:9">
      <c r="A133" s="38">
        <v>131</v>
      </c>
      <c r="B133" s="33" t="s">
        <v>766</v>
      </c>
      <c r="C133" s="33" t="s">
        <v>767</v>
      </c>
      <c r="D133" s="33" t="s">
        <v>36</v>
      </c>
      <c r="E133" s="33" t="s">
        <v>24</v>
      </c>
      <c r="F133" s="34">
        <v>489</v>
      </c>
      <c r="G133" s="33" t="s">
        <v>26</v>
      </c>
      <c r="H133" s="33" t="s">
        <v>13</v>
      </c>
      <c r="I133" s="42">
        <v>4.3240740740740739E-2</v>
      </c>
    </row>
    <row r="134" spans="1:9">
      <c r="A134" s="40">
        <v>132</v>
      </c>
      <c r="B134" s="33" t="s">
        <v>768</v>
      </c>
      <c r="C134" s="33" t="s">
        <v>769</v>
      </c>
      <c r="D134" s="33" t="s">
        <v>10</v>
      </c>
      <c r="E134" s="33" t="s">
        <v>24</v>
      </c>
      <c r="F134" s="34">
        <v>871</v>
      </c>
      <c r="G134" s="33" t="s">
        <v>26</v>
      </c>
      <c r="H134" s="33" t="s">
        <v>13</v>
      </c>
      <c r="I134" s="42">
        <v>4.3298611111111114E-2</v>
      </c>
    </row>
    <row r="135" spans="1:9">
      <c r="A135" s="38">
        <v>133</v>
      </c>
      <c r="B135" s="33" t="s">
        <v>770</v>
      </c>
      <c r="C135" s="33" t="s">
        <v>771</v>
      </c>
      <c r="D135" s="33" t="s">
        <v>36</v>
      </c>
      <c r="E135" s="33" t="s">
        <v>24</v>
      </c>
      <c r="F135" s="34">
        <v>454</v>
      </c>
      <c r="G135" s="33" t="s">
        <v>772</v>
      </c>
      <c r="H135" s="33" t="s">
        <v>37</v>
      </c>
      <c r="I135" s="42">
        <v>4.3622685185185188E-2</v>
      </c>
    </row>
    <row r="136" spans="1:9">
      <c r="A136" s="40">
        <v>134</v>
      </c>
      <c r="B136" s="33" t="s">
        <v>773</v>
      </c>
      <c r="C136" s="33" t="s">
        <v>774</v>
      </c>
      <c r="D136" s="33" t="s">
        <v>36</v>
      </c>
      <c r="E136" s="33" t="s">
        <v>11</v>
      </c>
      <c r="F136" s="34">
        <v>729</v>
      </c>
      <c r="G136" s="33" t="s">
        <v>26</v>
      </c>
      <c r="H136" s="33" t="s">
        <v>13</v>
      </c>
      <c r="I136" s="42">
        <v>4.3831018518518519E-2</v>
      </c>
    </row>
    <row r="137" spans="1:9">
      <c r="A137" s="38">
        <v>135</v>
      </c>
      <c r="B137" s="33" t="s">
        <v>8</v>
      </c>
      <c r="C137" s="33" t="s">
        <v>775</v>
      </c>
      <c r="D137" s="33" t="s">
        <v>10</v>
      </c>
      <c r="E137" s="33" t="s">
        <v>607</v>
      </c>
      <c r="F137" s="34">
        <v>4719</v>
      </c>
      <c r="G137" s="33" t="s">
        <v>26</v>
      </c>
      <c r="H137" s="33" t="s">
        <v>13</v>
      </c>
      <c r="I137" s="42">
        <v>4.3958333333333335E-2</v>
      </c>
    </row>
    <row r="138" spans="1:9">
      <c r="A138" s="40">
        <v>136</v>
      </c>
      <c r="B138" s="33" t="s">
        <v>776</v>
      </c>
      <c r="C138" s="33" t="s">
        <v>777</v>
      </c>
      <c r="D138" s="33" t="s">
        <v>10</v>
      </c>
      <c r="E138" s="33" t="s">
        <v>607</v>
      </c>
      <c r="F138" s="34">
        <v>814</v>
      </c>
      <c r="G138" s="33" t="s">
        <v>26</v>
      </c>
      <c r="H138" s="33" t="s">
        <v>13</v>
      </c>
      <c r="I138" s="42">
        <v>4.4155092592592593E-2</v>
      </c>
    </row>
    <row r="139" spans="1:9">
      <c r="A139" s="38">
        <v>137</v>
      </c>
      <c r="B139" s="33" t="s">
        <v>778</v>
      </c>
      <c r="C139" s="33" t="s">
        <v>779</v>
      </c>
      <c r="D139" s="33" t="s">
        <v>36</v>
      </c>
      <c r="E139" s="33"/>
      <c r="F139" s="34">
        <v>4684</v>
      </c>
      <c r="G139" s="33" t="s">
        <v>26</v>
      </c>
      <c r="H139" s="33" t="s">
        <v>13</v>
      </c>
      <c r="I139" s="42">
        <v>4.4236111111111108E-2</v>
      </c>
    </row>
    <row r="140" spans="1:9">
      <c r="A140" s="59">
        <v>138</v>
      </c>
      <c r="B140" s="31" t="s">
        <v>457</v>
      </c>
      <c r="C140" s="31" t="s">
        <v>260</v>
      </c>
      <c r="D140" s="31" t="s">
        <v>36</v>
      </c>
      <c r="E140" s="31" t="s">
        <v>33</v>
      </c>
      <c r="F140" s="32">
        <v>748</v>
      </c>
      <c r="G140" s="31" t="s">
        <v>162</v>
      </c>
      <c r="H140" s="31" t="s">
        <v>13</v>
      </c>
      <c r="I140" s="45">
        <v>4.4363425925925924E-2</v>
      </c>
    </row>
    <row r="141" spans="1:9">
      <c r="A141" s="38">
        <v>139</v>
      </c>
      <c r="B141" s="33" t="s">
        <v>114</v>
      </c>
      <c r="C141" s="33" t="s">
        <v>115</v>
      </c>
      <c r="D141" s="33" t="s">
        <v>36</v>
      </c>
      <c r="E141" s="33"/>
      <c r="F141" s="34">
        <v>4683</v>
      </c>
      <c r="G141" s="33" t="s">
        <v>26</v>
      </c>
      <c r="H141" s="33" t="s">
        <v>13</v>
      </c>
      <c r="I141" s="42">
        <v>4.4386574074074071E-2</v>
      </c>
    </row>
    <row r="142" spans="1:9">
      <c r="A142" s="40">
        <v>140</v>
      </c>
      <c r="B142" s="33" t="s">
        <v>780</v>
      </c>
      <c r="C142" s="33" t="s">
        <v>362</v>
      </c>
      <c r="D142" s="33" t="s">
        <v>36</v>
      </c>
      <c r="E142" s="33" t="s">
        <v>11</v>
      </c>
      <c r="F142" s="34">
        <v>708</v>
      </c>
      <c r="G142" s="33" t="s">
        <v>26</v>
      </c>
      <c r="H142" s="33" t="s">
        <v>13</v>
      </c>
      <c r="I142" s="42">
        <v>4.4398148148148145E-2</v>
      </c>
    </row>
    <row r="143" spans="1:9">
      <c r="A143" s="38">
        <v>141</v>
      </c>
      <c r="B143" s="33" t="s">
        <v>549</v>
      </c>
      <c r="C143" s="33" t="s">
        <v>781</v>
      </c>
      <c r="D143" s="33"/>
      <c r="E143" s="33" t="s">
        <v>11</v>
      </c>
      <c r="F143" s="34">
        <v>564</v>
      </c>
      <c r="G143" s="33" t="s">
        <v>245</v>
      </c>
      <c r="H143" s="33" t="s">
        <v>13</v>
      </c>
      <c r="I143" s="42">
        <v>4.462962962962963E-2</v>
      </c>
    </row>
    <row r="144" spans="1:9">
      <c r="A144" s="40">
        <v>142</v>
      </c>
      <c r="B144" s="33" t="s">
        <v>782</v>
      </c>
      <c r="C144" s="33" t="s">
        <v>783</v>
      </c>
      <c r="D144" s="33" t="s">
        <v>36</v>
      </c>
      <c r="E144" s="33" t="s">
        <v>33</v>
      </c>
      <c r="F144" s="34">
        <v>1141</v>
      </c>
      <c r="G144" s="33" t="s">
        <v>784</v>
      </c>
      <c r="H144" s="33" t="s">
        <v>37</v>
      </c>
      <c r="I144" s="42">
        <v>4.462962962962963E-2</v>
      </c>
    </row>
    <row r="145" spans="1:9">
      <c r="A145" s="38">
        <v>143</v>
      </c>
      <c r="B145" s="33" t="s">
        <v>785</v>
      </c>
      <c r="C145" s="33" t="s">
        <v>786</v>
      </c>
      <c r="D145" s="33" t="s">
        <v>10</v>
      </c>
      <c r="E145" s="33" t="s">
        <v>43</v>
      </c>
      <c r="F145" s="34">
        <v>1176</v>
      </c>
      <c r="G145" s="33" t="s">
        <v>784</v>
      </c>
      <c r="H145" s="33" t="s">
        <v>37</v>
      </c>
      <c r="I145" s="42">
        <v>4.4652777777777777E-2</v>
      </c>
    </row>
    <row r="146" spans="1:9">
      <c r="A146" s="40">
        <v>144</v>
      </c>
      <c r="B146" s="33" t="s">
        <v>787</v>
      </c>
      <c r="C146" s="33" t="s">
        <v>788</v>
      </c>
      <c r="D146" s="33"/>
      <c r="E146" s="33" t="s">
        <v>24</v>
      </c>
      <c r="F146" s="34">
        <v>812</v>
      </c>
      <c r="G146" s="33" t="s">
        <v>26</v>
      </c>
      <c r="H146" s="33" t="s">
        <v>13</v>
      </c>
      <c r="I146" s="42">
        <v>4.4664351851851851E-2</v>
      </c>
    </row>
    <row r="147" spans="1:9">
      <c r="A147" s="38">
        <v>145</v>
      </c>
      <c r="B147" s="33" t="s">
        <v>238</v>
      </c>
      <c r="C147" s="33" t="s">
        <v>156</v>
      </c>
      <c r="D147" s="33" t="s">
        <v>10</v>
      </c>
      <c r="E147" s="33" t="s">
        <v>607</v>
      </c>
      <c r="F147" s="34">
        <v>580</v>
      </c>
      <c r="G147" s="33" t="s">
        <v>26</v>
      </c>
      <c r="H147" s="33" t="s">
        <v>13</v>
      </c>
      <c r="I147" s="42">
        <v>4.4675925925925924E-2</v>
      </c>
    </row>
    <row r="148" spans="1:9">
      <c r="A148" s="40">
        <v>146</v>
      </c>
      <c r="B148" s="33" t="s">
        <v>789</v>
      </c>
      <c r="C148" s="33" t="s">
        <v>790</v>
      </c>
      <c r="D148" s="33" t="s">
        <v>36</v>
      </c>
      <c r="E148" s="33"/>
      <c r="F148" s="34">
        <v>4764</v>
      </c>
      <c r="G148" s="33" t="s">
        <v>26</v>
      </c>
      <c r="H148" s="33" t="s">
        <v>13</v>
      </c>
      <c r="I148" s="42">
        <v>4.4861111111111109E-2</v>
      </c>
    </row>
    <row r="149" spans="1:9">
      <c r="A149" s="38">
        <v>147</v>
      </c>
      <c r="B149" s="33" t="s">
        <v>791</v>
      </c>
      <c r="C149" s="33" t="s">
        <v>792</v>
      </c>
      <c r="D149" s="33" t="s">
        <v>10</v>
      </c>
      <c r="E149" s="33" t="s">
        <v>33</v>
      </c>
      <c r="F149" s="34">
        <v>557</v>
      </c>
      <c r="G149" s="33" t="s">
        <v>26</v>
      </c>
      <c r="H149" s="33" t="s">
        <v>13</v>
      </c>
      <c r="I149" s="42">
        <v>4.494212962962963E-2</v>
      </c>
    </row>
    <row r="150" spans="1:9">
      <c r="A150" s="40">
        <v>148</v>
      </c>
      <c r="B150" s="33" t="s">
        <v>793</v>
      </c>
      <c r="C150" s="33" t="s">
        <v>692</v>
      </c>
      <c r="D150" s="33" t="s">
        <v>36</v>
      </c>
      <c r="E150" s="33"/>
      <c r="F150" s="34">
        <v>692</v>
      </c>
      <c r="G150" s="33" t="s">
        <v>26</v>
      </c>
      <c r="H150" s="33" t="s">
        <v>13</v>
      </c>
      <c r="I150" s="42">
        <v>4.5011574074074072E-2</v>
      </c>
    </row>
    <row r="151" spans="1:9">
      <c r="A151" s="38">
        <v>149</v>
      </c>
      <c r="B151" s="33" t="s">
        <v>794</v>
      </c>
      <c r="C151" s="33" t="s">
        <v>574</v>
      </c>
      <c r="D151" s="33" t="s">
        <v>36</v>
      </c>
      <c r="E151" s="33" t="s">
        <v>11</v>
      </c>
      <c r="F151" s="34">
        <v>936</v>
      </c>
      <c r="G151" s="33" t="s">
        <v>26</v>
      </c>
      <c r="H151" s="33" t="s">
        <v>13</v>
      </c>
      <c r="I151" s="42">
        <v>4.5115740740740741E-2</v>
      </c>
    </row>
    <row r="152" spans="1:9">
      <c r="A152" s="40">
        <v>150</v>
      </c>
      <c r="B152" s="33" t="s">
        <v>795</v>
      </c>
      <c r="C152" s="33" t="s">
        <v>288</v>
      </c>
      <c r="D152" s="33" t="s">
        <v>36</v>
      </c>
      <c r="E152" s="33" t="s">
        <v>11</v>
      </c>
      <c r="F152" s="34">
        <v>935</v>
      </c>
      <c r="G152" s="33" t="s">
        <v>26</v>
      </c>
      <c r="H152" s="33" t="s">
        <v>13</v>
      </c>
      <c r="I152" s="42">
        <v>4.5115740740740741E-2</v>
      </c>
    </row>
    <row r="153" spans="1:9">
      <c r="A153" s="38">
        <v>151</v>
      </c>
      <c r="B153" s="33" t="s">
        <v>796</v>
      </c>
      <c r="C153" s="33" t="s">
        <v>797</v>
      </c>
      <c r="D153" s="33" t="s">
        <v>10</v>
      </c>
      <c r="E153" s="33"/>
      <c r="F153" s="34">
        <v>4690</v>
      </c>
      <c r="G153" s="33" t="s">
        <v>51</v>
      </c>
      <c r="H153" s="33" t="s">
        <v>13</v>
      </c>
      <c r="I153" s="42">
        <v>4.5358796296296293E-2</v>
      </c>
    </row>
    <row r="154" spans="1:9">
      <c r="A154" s="40">
        <v>152</v>
      </c>
      <c r="B154" s="33" t="s">
        <v>215</v>
      </c>
      <c r="C154" s="33" t="s">
        <v>798</v>
      </c>
      <c r="D154" s="33" t="s">
        <v>36</v>
      </c>
      <c r="E154" s="33" t="s">
        <v>11</v>
      </c>
      <c r="F154" s="34">
        <v>555</v>
      </c>
      <c r="G154" s="33" t="s">
        <v>26</v>
      </c>
      <c r="H154" s="33" t="s">
        <v>13</v>
      </c>
      <c r="I154" s="42">
        <v>4.5358796296296293E-2</v>
      </c>
    </row>
    <row r="155" spans="1:9">
      <c r="A155" s="38">
        <v>153</v>
      </c>
      <c r="B155" s="33" t="s">
        <v>799</v>
      </c>
      <c r="C155" s="33" t="s">
        <v>800</v>
      </c>
      <c r="D155" s="33" t="s">
        <v>36</v>
      </c>
      <c r="E155" s="33" t="s">
        <v>24</v>
      </c>
      <c r="F155" s="34">
        <v>722</v>
      </c>
      <c r="G155" s="33" t="s">
        <v>26</v>
      </c>
      <c r="H155" s="33" t="s">
        <v>13</v>
      </c>
      <c r="I155" s="42">
        <v>4.5416666666666668E-2</v>
      </c>
    </row>
    <row r="156" spans="1:9">
      <c r="A156" s="40">
        <v>154</v>
      </c>
      <c r="B156" s="33" t="s">
        <v>22</v>
      </c>
      <c r="C156" s="33"/>
      <c r="D156" s="33"/>
      <c r="E156" s="33"/>
      <c r="F156" s="34">
        <v>856</v>
      </c>
      <c r="G156" s="33"/>
      <c r="H156" s="33"/>
      <c r="I156" s="42">
        <v>4.5439814814814815E-2</v>
      </c>
    </row>
    <row r="157" spans="1:9">
      <c r="A157" s="38">
        <v>155</v>
      </c>
      <c r="B157" s="33" t="s">
        <v>121</v>
      </c>
      <c r="C157" s="33" t="s">
        <v>98</v>
      </c>
      <c r="D157" s="33" t="s">
        <v>36</v>
      </c>
      <c r="E157" s="33" t="s">
        <v>24</v>
      </c>
      <c r="F157" s="34">
        <v>578</v>
      </c>
      <c r="G157" s="33" t="s">
        <v>26</v>
      </c>
      <c r="H157" s="33" t="s">
        <v>13</v>
      </c>
      <c r="I157" s="42">
        <v>4.5451388888888888E-2</v>
      </c>
    </row>
    <row r="158" spans="1:9">
      <c r="A158" s="40">
        <v>156</v>
      </c>
      <c r="B158" s="33" t="s">
        <v>801</v>
      </c>
      <c r="C158" s="33" t="s">
        <v>271</v>
      </c>
      <c r="D158" s="33" t="s">
        <v>36</v>
      </c>
      <c r="E158" s="33" t="s">
        <v>11</v>
      </c>
      <c r="F158" s="34">
        <v>882</v>
      </c>
      <c r="G158" s="33" t="s">
        <v>26</v>
      </c>
      <c r="H158" s="33" t="s">
        <v>13</v>
      </c>
      <c r="I158" s="42">
        <v>4.5462962962962962E-2</v>
      </c>
    </row>
    <row r="159" spans="1:9">
      <c r="A159" s="38">
        <v>157</v>
      </c>
      <c r="B159" s="33" t="s">
        <v>802</v>
      </c>
      <c r="C159" s="33" t="s">
        <v>748</v>
      </c>
      <c r="D159" s="33" t="s">
        <v>36</v>
      </c>
      <c r="E159" s="33"/>
      <c r="F159" s="34">
        <v>4777</v>
      </c>
      <c r="G159" s="33" t="s">
        <v>26</v>
      </c>
      <c r="H159" s="33" t="s">
        <v>13</v>
      </c>
      <c r="I159" s="42">
        <v>4.5555555555555557E-2</v>
      </c>
    </row>
    <row r="160" spans="1:9">
      <c r="A160" s="40">
        <v>158</v>
      </c>
      <c r="B160" s="33" t="s">
        <v>803</v>
      </c>
      <c r="C160" s="33" t="s">
        <v>804</v>
      </c>
      <c r="D160" s="33" t="s">
        <v>36</v>
      </c>
      <c r="E160" s="33" t="s">
        <v>11</v>
      </c>
      <c r="F160" s="34">
        <v>756</v>
      </c>
      <c r="G160" s="33" t="s">
        <v>805</v>
      </c>
      <c r="H160" s="33" t="s">
        <v>160</v>
      </c>
      <c r="I160" s="42">
        <v>4.5567129629629631E-2</v>
      </c>
    </row>
    <row r="161" spans="1:9">
      <c r="A161" s="38">
        <v>159</v>
      </c>
      <c r="B161" s="33" t="s">
        <v>806</v>
      </c>
      <c r="C161" s="33" t="s">
        <v>807</v>
      </c>
      <c r="D161" s="33" t="s">
        <v>10</v>
      </c>
      <c r="E161" s="33" t="s">
        <v>33</v>
      </c>
      <c r="F161" s="34">
        <v>700</v>
      </c>
      <c r="G161" s="33" t="s">
        <v>26</v>
      </c>
      <c r="H161" s="33" t="s">
        <v>13</v>
      </c>
      <c r="I161" s="42">
        <v>4.5590277777777778E-2</v>
      </c>
    </row>
    <row r="162" spans="1:9">
      <c r="A162" s="40">
        <v>160</v>
      </c>
      <c r="B162" s="33"/>
      <c r="C162" s="33"/>
      <c r="D162" s="33"/>
      <c r="E162" s="33" t="s">
        <v>24</v>
      </c>
      <c r="F162" s="34">
        <v>627</v>
      </c>
      <c r="G162" s="33"/>
      <c r="H162" s="33"/>
      <c r="I162" s="42">
        <v>4.5810185185185183E-2</v>
      </c>
    </row>
    <row r="163" spans="1:9">
      <c r="A163" s="38">
        <v>161</v>
      </c>
      <c r="B163" s="33" t="s">
        <v>287</v>
      </c>
      <c r="C163" s="33" t="s">
        <v>808</v>
      </c>
      <c r="D163" s="33" t="s">
        <v>10</v>
      </c>
      <c r="E163" s="33" t="s">
        <v>33</v>
      </c>
      <c r="F163" s="34">
        <v>786</v>
      </c>
      <c r="G163" s="33" t="s">
        <v>26</v>
      </c>
      <c r="H163" s="33" t="s">
        <v>13</v>
      </c>
      <c r="I163" s="42">
        <v>4.5821759259259257E-2</v>
      </c>
    </row>
    <row r="164" spans="1:9">
      <c r="A164" s="40">
        <v>162</v>
      </c>
      <c r="B164" s="33" t="s">
        <v>809</v>
      </c>
      <c r="C164" s="33" t="s">
        <v>810</v>
      </c>
      <c r="D164" s="33" t="s">
        <v>36</v>
      </c>
      <c r="E164" s="33" t="s">
        <v>24</v>
      </c>
      <c r="F164" s="34">
        <v>787</v>
      </c>
      <c r="G164" s="33" t="s">
        <v>26</v>
      </c>
      <c r="H164" s="33" t="s">
        <v>13</v>
      </c>
      <c r="I164" s="42">
        <v>4.5821759259259257E-2</v>
      </c>
    </row>
    <row r="165" spans="1:9">
      <c r="A165" s="38">
        <v>163</v>
      </c>
      <c r="B165" s="33" t="s">
        <v>174</v>
      </c>
      <c r="C165" s="33" t="s">
        <v>19</v>
      </c>
      <c r="D165" s="33" t="s">
        <v>10</v>
      </c>
      <c r="E165" s="33" t="s">
        <v>11</v>
      </c>
      <c r="F165" s="34">
        <v>12070</v>
      </c>
      <c r="G165" s="33" t="s">
        <v>26</v>
      </c>
      <c r="H165" s="33" t="s">
        <v>13</v>
      </c>
      <c r="I165" s="42">
        <v>4.5983796296296293E-2</v>
      </c>
    </row>
    <row r="166" spans="1:9">
      <c r="A166" s="40">
        <v>164</v>
      </c>
      <c r="B166" s="33" t="s">
        <v>153</v>
      </c>
      <c r="C166" s="33" t="s">
        <v>811</v>
      </c>
      <c r="D166" s="33"/>
      <c r="E166" s="33" t="s">
        <v>11</v>
      </c>
      <c r="F166" s="34">
        <v>824</v>
      </c>
      <c r="G166" s="33" t="s">
        <v>26</v>
      </c>
      <c r="H166" s="33" t="s">
        <v>13</v>
      </c>
      <c r="I166" s="42">
        <v>4.5983796296296293E-2</v>
      </c>
    </row>
    <row r="167" spans="1:9">
      <c r="A167" s="38">
        <v>165</v>
      </c>
      <c r="B167" s="33" t="s">
        <v>812</v>
      </c>
      <c r="C167" s="33" t="s">
        <v>748</v>
      </c>
      <c r="D167" s="33" t="s">
        <v>36</v>
      </c>
      <c r="E167" s="33"/>
      <c r="F167" s="34">
        <v>4778</v>
      </c>
      <c r="G167" s="33" t="s">
        <v>26</v>
      </c>
      <c r="H167" s="33" t="s">
        <v>13</v>
      </c>
      <c r="I167" s="42">
        <v>4.6041666666666668E-2</v>
      </c>
    </row>
    <row r="168" spans="1:9">
      <c r="A168" s="40">
        <v>166</v>
      </c>
      <c r="B168" s="33"/>
      <c r="C168" s="33" t="s">
        <v>25</v>
      </c>
      <c r="D168" s="33"/>
      <c r="E168" s="33"/>
      <c r="F168" s="34">
        <v>12133</v>
      </c>
      <c r="G168" s="33" t="s">
        <v>26</v>
      </c>
      <c r="H168" s="33" t="s">
        <v>13</v>
      </c>
      <c r="I168" s="42">
        <v>4.6157407407407404E-2</v>
      </c>
    </row>
    <row r="169" spans="1:9">
      <c r="A169" s="38">
        <v>167</v>
      </c>
      <c r="B169" s="33" t="s">
        <v>813</v>
      </c>
      <c r="C169" s="33" t="s">
        <v>814</v>
      </c>
      <c r="D169" s="33" t="s">
        <v>36</v>
      </c>
      <c r="E169" s="33" t="s">
        <v>24</v>
      </c>
      <c r="F169" s="34">
        <v>723</v>
      </c>
      <c r="G169" s="33" t="s">
        <v>26</v>
      </c>
      <c r="H169" s="33" t="s">
        <v>13</v>
      </c>
      <c r="I169" s="42">
        <v>4.6331018518518521E-2</v>
      </c>
    </row>
    <row r="170" spans="1:9">
      <c r="A170" s="40">
        <v>168</v>
      </c>
      <c r="B170" s="33" t="s">
        <v>485</v>
      </c>
      <c r="C170" s="33" t="s">
        <v>297</v>
      </c>
      <c r="D170" s="33" t="s">
        <v>10</v>
      </c>
      <c r="E170" s="33"/>
      <c r="F170" s="34">
        <v>408</v>
      </c>
      <c r="G170" s="33" t="s">
        <v>26</v>
      </c>
      <c r="H170" s="33" t="s">
        <v>13</v>
      </c>
      <c r="I170" s="42">
        <v>4.6412037037037036E-2</v>
      </c>
    </row>
    <row r="171" spans="1:9">
      <c r="A171" s="38">
        <v>169</v>
      </c>
      <c r="B171" s="33" t="s">
        <v>815</v>
      </c>
      <c r="C171" s="33" t="s">
        <v>816</v>
      </c>
      <c r="D171" s="33"/>
      <c r="E171" s="33"/>
      <c r="F171" s="34">
        <v>4747</v>
      </c>
      <c r="G171" s="33" t="s">
        <v>26</v>
      </c>
      <c r="H171" s="33" t="s">
        <v>13</v>
      </c>
      <c r="I171" s="42">
        <v>4.6840277777777779E-2</v>
      </c>
    </row>
    <row r="172" spans="1:9">
      <c r="A172" s="40">
        <v>170</v>
      </c>
      <c r="B172" s="33" t="s">
        <v>817</v>
      </c>
      <c r="C172" s="33" t="s">
        <v>818</v>
      </c>
      <c r="D172" s="33" t="s">
        <v>36</v>
      </c>
      <c r="E172" s="33"/>
      <c r="F172" s="34">
        <v>683</v>
      </c>
      <c r="G172" s="33" t="s">
        <v>26</v>
      </c>
      <c r="H172" s="33" t="s">
        <v>13</v>
      </c>
      <c r="I172" s="42">
        <v>4.6840277777777779E-2</v>
      </c>
    </row>
    <row r="173" spans="1:9">
      <c r="A173" s="38">
        <v>171</v>
      </c>
      <c r="B173" s="33" t="s">
        <v>819</v>
      </c>
      <c r="C173" s="33" t="s">
        <v>820</v>
      </c>
      <c r="D173" s="33" t="s">
        <v>10</v>
      </c>
      <c r="E173" s="33" t="s">
        <v>43</v>
      </c>
      <c r="F173" s="34">
        <v>818</v>
      </c>
      <c r="G173" s="33" t="s">
        <v>269</v>
      </c>
      <c r="H173" s="33" t="s">
        <v>13</v>
      </c>
      <c r="I173" s="42">
        <v>4.6851851851851853E-2</v>
      </c>
    </row>
    <row r="174" spans="1:9">
      <c r="A174" s="40">
        <v>172</v>
      </c>
      <c r="B174" s="33" t="s">
        <v>821</v>
      </c>
      <c r="C174" s="33" t="s">
        <v>205</v>
      </c>
      <c r="D174" s="33" t="s">
        <v>10</v>
      </c>
      <c r="E174" s="33" t="s">
        <v>11</v>
      </c>
      <c r="F174" s="34">
        <v>459</v>
      </c>
      <c r="G174" s="33" t="s">
        <v>26</v>
      </c>
      <c r="H174" s="33" t="s">
        <v>13</v>
      </c>
      <c r="I174" s="42">
        <v>4.6863425925925926E-2</v>
      </c>
    </row>
    <row r="175" spans="1:9">
      <c r="A175" s="38">
        <v>173</v>
      </c>
      <c r="B175" s="33" t="s">
        <v>163</v>
      </c>
      <c r="C175" s="33" t="s">
        <v>164</v>
      </c>
      <c r="D175" s="33" t="s">
        <v>10</v>
      </c>
      <c r="E175" s="33" t="s">
        <v>11</v>
      </c>
      <c r="F175" s="34">
        <v>876</v>
      </c>
      <c r="G175" s="33" t="s">
        <v>77</v>
      </c>
      <c r="H175" s="33" t="s">
        <v>13</v>
      </c>
      <c r="I175" s="42">
        <v>4.6875E-2</v>
      </c>
    </row>
    <row r="176" spans="1:9">
      <c r="A176" s="40">
        <v>174</v>
      </c>
      <c r="B176" s="33" t="s">
        <v>822</v>
      </c>
      <c r="C176" s="33" t="s">
        <v>205</v>
      </c>
      <c r="D176" s="33" t="s">
        <v>36</v>
      </c>
      <c r="E176" s="33" t="s">
        <v>11</v>
      </c>
      <c r="F176" s="34">
        <v>458</v>
      </c>
      <c r="G176" s="33" t="s">
        <v>26</v>
      </c>
      <c r="H176" s="33" t="s">
        <v>13</v>
      </c>
      <c r="I176" s="42">
        <v>4.6898148148148147E-2</v>
      </c>
    </row>
    <row r="177" spans="1:9">
      <c r="A177" s="38">
        <v>175</v>
      </c>
      <c r="B177" s="33" t="s">
        <v>823</v>
      </c>
      <c r="C177" s="33" t="s">
        <v>824</v>
      </c>
      <c r="D177" s="33" t="s">
        <v>10</v>
      </c>
      <c r="E177" s="33" t="s">
        <v>24</v>
      </c>
      <c r="F177" s="34">
        <v>595</v>
      </c>
      <c r="G177" s="33" t="s">
        <v>51</v>
      </c>
      <c r="H177" s="33" t="s">
        <v>13</v>
      </c>
      <c r="I177" s="42">
        <v>4.6944444444444441E-2</v>
      </c>
    </row>
    <row r="178" spans="1:9">
      <c r="A178" s="40">
        <v>176</v>
      </c>
      <c r="B178" s="33" t="s">
        <v>825</v>
      </c>
      <c r="C178" s="33" t="s">
        <v>260</v>
      </c>
      <c r="D178" s="33" t="s">
        <v>36</v>
      </c>
      <c r="E178" s="33" t="s">
        <v>11</v>
      </c>
      <c r="F178" s="34">
        <v>821</v>
      </c>
      <c r="G178" s="33" t="s">
        <v>26</v>
      </c>
      <c r="H178" s="33" t="s">
        <v>13</v>
      </c>
      <c r="I178" s="42">
        <v>4.6944444444444441E-2</v>
      </c>
    </row>
    <row r="179" spans="1:9">
      <c r="A179" s="38">
        <v>177</v>
      </c>
      <c r="B179" s="33" t="s">
        <v>826</v>
      </c>
      <c r="C179" s="33" t="s">
        <v>158</v>
      </c>
      <c r="D179" s="33" t="s">
        <v>10</v>
      </c>
      <c r="E179" s="33" t="s">
        <v>24</v>
      </c>
      <c r="F179" s="34">
        <v>799</v>
      </c>
      <c r="G179" s="33" t="s">
        <v>26</v>
      </c>
      <c r="H179" s="33" t="s">
        <v>13</v>
      </c>
      <c r="I179" s="42">
        <v>4.7071759259259258E-2</v>
      </c>
    </row>
    <row r="180" spans="1:9">
      <c r="A180" s="40">
        <v>178</v>
      </c>
      <c r="B180" s="33" t="s">
        <v>65</v>
      </c>
      <c r="C180" s="33" t="s">
        <v>810</v>
      </c>
      <c r="D180" s="33" t="s">
        <v>10</v>
      </c>
      <c r="E180" s="33" t="s">
        <v>11</v>
      </c>
      <c r="F180" s="34">
        <v>868</v>
      </c>
      <c r="G180" s="33" t="s">
        <v>26</v>
      </c>
      <c r="H180" s="33" t="s">
        <v>13</v>
      </c>
      <c r="I180" s="42">
        <v>4.7222222222222221E-2</v>
      </c>
    </row>
    <row r="181" spans="1:9">
      <c r="A181" s="38">
        <v>179</v>
      </c>
      <c r="B181" s="33" t="s">
        <v>827</v>
      </c>
      <c r="C181" s="33" t="s">
        <v>30</v>
      </c>
      <c r="D181" s="33" t="s">
        <v>10</v>
      </c>
      <c r="E181" s="33"/>
      <c r="F181" s="34">
        <v>4755</v>
      </c>
      <c r="G181" s="33" t="s">
        <v>26</v>
      </c>
      <c r="H181" s="33" t="s">
        <v>13</v>
      </c>
      <c r="I181" s="42">
        <v>4.7222222222222221E-2</v>
      </c>
    </row>
    <row r="182" spans="1:9">
      <c r="A182" s="40">
        <v>180</v>
      </c>
      <c r="B182" s="33" t="s">
        <v>828</v>
      </c>
      <c r="C182" s="33" t="s">
        <v>829</v>
      </c>
      <c r="D182" s="33" t="s">
        <v>10</v>
      </c>
      <c r="E182" s="33" t="s">
        <v>11</v>
      </c>
      <c r="F182" s="34">
        <v>673</v>
      </c>
      <c r="G182" s="33" t="s">
        <v>26</v>
      </c>
      <c r="H182" s="33" t="s">
        <v>13</v>
      </c>
      <c r="I182" s="42">
        <v>4.7372685185185184E-2</v>
      </c>
    </row>
    <row r="183" spans="1:9">
      <c r="A183" s="38">
        <v>181</v>
      </c>
      <c r="B183" s="33" t="s">
        <v>154</v>
      </c>
      <c r="C183" s="33" t="s">
        <v>830</v>
      </c>
      <c r="D183" s="33" t="s">
        <v>10</v>
      </c>
      <c r="E183" s="33" t="s">
        <v>24</v>
      </c>
      <c r="F183" s="34">
        <v>867</v>
      </c>
      <c r="G183" s="33" t="s">
        <v>26</v>
      </c>
      <c r="H183" s="33" t="s">
        <v>13</v>
      </c>
      <c r="I183" s="42">
        <v>4.7384259259259258E-2</v>
      </c>
    </row>
    <row r="184" spans="1:9">
      <c r="A184" s="40">
        <v>182</v>
      </c>
      <c r="B184" s="33" t="s">
        <v>178</v>
      </c>
      <c r="C184" s="33" t="s">
        <v>831</v>
      </c>
      <c r="D184" s="33" t="s">
        <v>36</v>
      </c>
      <c r="E184" s="33"/>
      <c r="F184" s="34">
        <v>4774</v>
      </c>
      <c r="G184" s="33" t="s">
        <v>26</v>
      </c>
      <c r="H184" s="33" t="s">
        <v>13</v>
      </c>
      <c r="I184" s="42">
        <v>4.7430555555555552E-2</v>
      </c>
    </row>
    <row r="185" spans="1:9">
      <c r="A185" s="38">
        <v>183</v>
      </c>
      <c r="B185" s="33" t="s">
        <v>832</v>
      </c>
      <c r="C185" s="33" t="s">
        <v>833</v>
      </c>
      <c r="D185" s="33" t="s">
        <v>36</v>
      </c>
      <c r="E185" s="33" t="s">
        <v>11</v>
      </c>
      <c r="F185" s="34">
        <v>467</v>
      </c>
      <c r="G185" s="33" t="s">
        <v>26</v>
      </c>
      <c r="H185" s="33" t="s">
        <v>13</v>
      </c>
      <c r="I185" s="42">
        <v>4.7442129629629633E-2</v>
      </c>
    </row>
    <row r="186" spans="1:9">
      <c r="A186" s="40">
        <v>184</v>
      </c>
      <c r="B186" s="33" t="s">
        <v>834</v>
      </c>
      <c r="C186" s="33" t="s">
        <v>347</v>
      </c>
      <c r="D186" s="33" t="s">
        <v>36</v>
      </c>
      <c r="E186" s="33" t="s">
        <v>11</v>
      </c>
      <c r="F186" s="34">
        <v>560</v>
      </c>
      <c r="G186" s="33" t="s">
        <v>26</v>
      </c>
      <c r="H186" s="33" t="s">
        <v>13</v>
      </c>
      <c r="I186" s="42">
        <v>4.7453703703703706E-2</v>
      </c>
    </row>
    <row r="187" spans="1:9">
      <c r="A187" s="38">
        <v>185</v>
      </c>
      <c r="B187" s="33" t="s">
        <v>835</v>
      </c>
      <c r="C187" s="33" t="s">
        <v>836</v>
      </c>
      <c r="D187" s="33" t="s">
        <v>36</v>
      </c>
      <c r="E187" s="33" t="s">
        <v>11</v>
      </c>
      <c r="F187" s="34">
        <v>559</v>
      </c>
      <c r="G187" s="33" t="s">
        <v>26</v>
      </c>
      <c r="H187" s="33" t="s">
        <v>13</v>
      </c>
      <c r="I187" s="42">
        <v>4.7592592592592596E-2</v>
      </c>
    </row>
    <row r="188" spans="1:9">
      <c r="A188" s="40">
        <v>186</v>
      </c>
      <c r="B188" s="33" t="s">
        <v>837</v>
      </c>
      <c r="C188" s="33" t="s">
        <v>702</v>
      </c>
      <c r="D188" s="33" t="s">
        <v>10</v>
      </c>
      <c r="E188" s="33" t="s">
        <v>24</v>
      </c>
      <c r="F188" s="34">
        <v>720</v>
      </c>
      <c r="G188" s="33" t="s">
        <v>26</v>
      </c>
      <c r="H188" s="33" t="s">
        <v>13</v>
      </c>
      <c r="I188" s="42">
        <v>4.7708333333333332E-2</v>
      </c>
    </row>
    <row r="189" spans="1:9">
      <c r="A189" s="38">
        <v>187</v>
      </c>
      <c r="B189" s="33" t="s">
        <v>188</v>
      </c>
      <c r="C189" s="33" t="s">
        <v>838</v>
      </c>
      <c r="D189" s="33" t="s">
        <v>36</v>
      </c>
      <c r="E189" s="33" t="s">
        <v>33</v>
      </c>
      <c r="F189" s="34">
        <v>7955</v>
      </c>
      <c r="G189" s="33" t="s">
        <v>26</v>
      </c>
      <c r="H189" s="33" t="s">
        <v>13</v>
      </c>
      <c r="I189" s="42">
        <v>4.7708333333333332E-2</v>
      </c>
    </row>
    <row r="190" spans="1:9">
      <c r="A190" s="40">
        <v>188</v>
      </c>
      <c r="B190" s="33" t="s">
        <v>839</v>
      </c>
      <c r="C190" s="33" t="s">
        <v>840</v>
      </c>
      <c r="D190" s="33" t="s">
        <v>36</v>
      </c>
      <c r="E190" s="33" t="s">
        <v>24</v>
      </c>
      <c r="F190" s="34">
        <v>721</v>
      </c>
      <c r="G190" s="33" t="s">
        <v>26</v>
      </c>
      <c r="H190" s="33" t="s">
        <v>13</v>
      </c>
      <c r="I190" s="42">
        <v>4.7974537037037038E-2</v>
      </c>
    </row>
    <row r="191" spans="1:9">
      <c r="A191" s="38">
        <v>189</v>
      </c>
      <c r="B191" s="33" t="s">
        <v>841</v>
      </c>
      <c r="C191" s="33" t="s">
        <v>842</v>
      </c>
      <c r="D191" s="33" t="s">
        <v>10</v>
      </c>
      <c r="E191" s="33" t="s">
        <v>11</v>
      </c>
      <c r="F191" s="34">
        <v>619</v>
      </c>
      <c r="G191" s="33" t="s">
        <v>26</v>
      </c>
      <c r="H191" s="33" t="s">
        <v>13</v>
      </c>
      <c r="I191" s="42">
        <v>4.8055555555555553E-2</v>
      </c>
    </row>
    <row r="192" spans="1:9">
      <c r="A192" s="40">
        <v>190</v>
      </c>
      <c r="B192" s="33" t="s">
        <v>91</v>
      </c>
      <c r="C192" s="33" t="s">
        <v>843</v>
      </c>
      <c r="D192" s="33" t="s">
        <v>10</v>
      </c>
      <c r="E192" s="33" t="s">
        <v>24</v>
      </c>
      <c r="F192" s="34">
        <v>7980</v>
      </c>
      <c r="G192" s="33" t="s">
        <v>26</v>
      </c>
      <c r="H192" s="33" t="s">
        <v>13</v>
      </c>
      <c r="I192" s="42">
        <v>4.8078703703703707E-2</v>
      </c>
    </row>
    <row r="193" spans="1:9">
      <c r="A193" s="38">
        <v>191</v>
      </c>
      <c r="B193" s="33" t="s">
        <v>844</v>
      </c>
      <c r="C193" s="33" t="s">
        <v>845</v>
      </c>
      <c r="D193" s="33" t="s">
        <v>36</v>
      </c>
      <c r="E193" s="33" t="s">
        <v>11</v>
      </c>
      <c r="F193" s="34">
        <v>703</v>
      </c>
      <c r="G193" s="33" t="s">
        <v>26</v>
      </c>
      <c r="H193" s="33" t="s">
        <v>13</v>
      </c>
      <c r="I193" s="42">
        <v>4.821759259259259E-2</v>
      </c>
    </row>
    <row r="194" spans="1:9">
      <c r="A194" s="40">
        <v>192</v>
      </c>
      <c r="B194" s="33" t="s">
        <v>405</v>
      </c>
      <c r="C194" s="33" t="s">
        <v>55</v>
      </c>
      <c r="D194" s="33" t="s">
        <v>10</v>
      </c>
      <c r="E194" s="33" t="s">
        <v>24</v>
      </c>
      <c r="F194" s="34">
        <v>828</v>
      </c>
      <c r="G194" s="33" t="s">
        <v>26</v>
      </c>
      <c r="H194" s="33" t="s">
        <v>13</v>
      </c>
      <c r="I194" s="42">
        <v>4.8229166666666663E-2</v>
      </c>
    </row>
    <row r="195" spans="1:9">
      <c r="A195" s="38">
        <v>193</v>
      </c>
      <c r="B195" s="33" t="s">
        <v>846</v>
      </c>
      <c r="C195" s="33" t="s">
        <v>177</v>
      </c>
      <c r="D195" s="33" t="s">
        <v>36</v>
      </c>
      <c r="E195" s="33" t="s">
        <v>24</v>
      </c>
      <c r="F195" s="34">
        <v>688</v>
      </c>
      <c r="G195" s="33" t="s">
        <v>26</v>
      </c>
      <c r="H195" s="33" t="s">
        <v>13</v>
      </c>
      <c r="I195" s="42">
        <v>4.8240740740740744E-2</v>
      </c>
    </row>
    <row r="196" spans="1:9">
      <c r="A196" s="40">
        <v>194</v>
      </c>
      <c r="B196" s="33" t="s">
        <v>847</v>
      </c>
      <c r="C196" s="33" t="s">
        <v>129</v>
      </c>
      <c r="D196" s="33" t="s">
        <v>10</v>
      </c>
      <c r="E196" s="33"/>
      <c r="F196" s="34">
        <v>4758</v>
      </c>
      <c r="G196" s="33" t="s">
        <v>26</v>
      </c>
      <c r="H196" s="33" t="s">
        <v>13</v>
      </c>
      <c r="I196" s="42">
        <v>4.8310185185185185E-2</v>
      </c>
    </row>
    <row r="197" spans="1:9">
      <c r="A197" s="38">
        <v>195</v>
      </c>
      <c r="B197" s="33" t="s">
        <v>848</v>
      </c>
      <c r="C197" s="33" t="s">
        <v>362</v>
      </c>
      <c r="D197" s="33" t="s">
        <v>36</v>
      </c>
      <c r="E197" s="33" t="s">
        <v>11</v>
      </c>
      <c r="F197" s="34">
        <v>798</v>
      </c>
      <c r="G197" s="33" t="s">
        <v>26</v>
      </c>
      <c r="H197" s="33" t="s">
        <v>13</v>
      </c>
      <c r="I197" s="42">
        <v>4.8402777777777781E-2</v>
      </c>
    </row>
    <row r="198" spans="1:9">
      <c r="A198" s="40">
        <v>196</v>
      </c>
      <c r="B198" s="33" t="s">
        <v>849</v>
      </c>
      <c r="C198" s="33" t="s">
        <v>101</v>
      </c>
      <c r="D198" s="33" t="s">
        <v>36</v>
      </c>
      <c r="E198" s="33" t="s">
        <v>607</v>
      </c>
      <c r="F198" s="34">
        <v>433</v>
      </c>
      <c r="G198" s="33" t="s">
        <v>269</v>
      </c>
      <c r="H198" s="33" t="s">
        <v>13</v>
      </c>
      <c r="I198" s="42">
        <v>4.8611111111111112E-2</v>
      </c>
    </row>
    <row r="199" spans="1:9">
      <c r="A199" s="38">
        <v>197</v>
      </c>
      <c r="B199" s="33" t="s">
        <v>850</v>
      </c>
      <c r="C199" s="33" t="s">
        <v>851</v>
      </c>
      <c r="D199" s="33" t="s">
        <v>10</v>
      </c>
      <c r="E199" s="33" t="s">
        <v>11</v>
      </c>
      <c r="F199" s="34">
        <v>556</v>
      </c>
      <c r="G199" s="33" t="s">
        <v>852</v>
      </c>
      <c r="H199" s="33" t="s">
        <v>13</v>
      </c>
      <c r="I199" s="42">
        <v>4.8611111111111112E-2</v>
      </c>
    </row>
    <row r="200" spans="1:9">
      <c r="A200" s="40">
        <v>198</v>
      </c>
      <c r="B200" s="33" t="s">
        <v>853</v>
      </c>
      <c r="C200" s="33" t="s">
        <v>854</v>
      </c>
      <c r="D200" s="33" t="s">
        <v>36</v>
      </c>
      <c r="E200" s="33" t="s">
        <v>24</v>
      </c>
      <c r="F200" s="34">
        <v>464</v>
      </c>
      <c r="G200" s="33" t="s">
        <v>26</v>
      </c>
      <c r="H200" s="33" t="s">
        <v>13</v>
      </c>
      <c r="I200" s="42">
        <v>4.8622685185185185E-2</v>
      </c>
    </row>
    <row r="201" spans="1:9">
      <c r="A201" s="38">
        <v>199</v>
      </c>
      <c r="B201" s="33" t="s">
        <v>855</v>
      </c>
      <c r="C201" s="33" t="s">
        <v>856</v>
      </c>
      <c r="D201" s="33" t="s">
        <v>36</v>
      </c>
      <c r="E201" s="33" t="s">
        <v>11</v>
      </c>
      <c r="F201" s="34">
        <v>820</v>
      </c>
      <c r="G201" s="33" t="s">
        <v>51</v>
      </c>
      <c r="H201" s="33" t="s">
        <v>13</v>
      </c>
      <c r="I201" s="42">
        <v>4.8622685185185185E-2</v>
      </c>
    </row>
    <row r="202" spans="1:9">
      <c r="A202" s="40">
        <v>200</v>
      </c>
      <c r="B202" s="33" t="s">
        <v>857</v>
      </c>
      <c r="C202" s="33" t="s">
        <v>858</v>
      </c>
      <c r="D202" s="33" t="s">
        <v>36</v>
      </c>
      <c r="E202" s="33" t="s">
        <v>11</v>
      </c>
      <c r="F202" s="34">
        <v>455</v>
      </c>
      <c r="G202" s="33" t="s">
        <v>26</v>
      </c>
      <c r="H202" s="33" t="s">
        <v>13</v>
      </c>
      <c r="I202" s="42">
        <v>4.8645833333333333E-2</v>
      </c>
    </row>
    <row r="203" spans="1:9">
      <c r="A203" s="38">
        <v>201</v>
      </c>
      <c r="B203" s="33" t="s">
        <v>859</v>
      </c>
      <c r="C203" s="33" t="s">
        <v>132</v>
      </c>
      <c r="D203" s="33"/>
      <c r="E203" s="33" t="s">
        <v>11</v>
      </c>
      <c r="F203" s="34">
        <v>804</v>
      </c>
      <c r="G203" s="33" t="s">
        <v>66</v>
      </c>
      <c r="H203" s="33" t="s">
        <v>13</v>
      </c>
      <c r="I203" s="42">
        <v>4.87037037037037E-2</v>
      </c>
    </row>
    <row r="204" spans="1:9">
      <c r="A204" s="40">
        <v>202</v>
      </c>
      <c r="B204" s="33" t="s">
        <v>696</v>
      </c>
      <c r="C204" s="33" t="s">
        <v>113</v>
      </c>
      <c r="D204" s="33" t="s">
        <v>36</v>
      </c>
      <c r="E204" s="33" t="s">
        <v>11</v>
      </c>
      <c r="F204" s="34">
        <v>579</v>
      </c>
      <c r="G204" s="33" t="s">
        <v>26</v>
      </c>
      <c r="H204" s="33" t="s">
        <v>13</v>
      </c>
      <c r="I204" s="42">
        <v>4.8715277777777781E-2</v>
      </c>
    </row>
    <row r="205" spans="1:9">
      <c r="A205" s="38">
        <v>203</v>
      </c>
      <c r="B205" s="33" t="s">
        <v>860</v>
      </c>
      <c r="C205" s="33" t="s">
        <v>861</v>
      </c>
      <c r="D205" s="33"/>
      <c r="E205" s="33" t="s">
        <v>11</v>
      </c>
      <c r="F205" s="34">
        <v>4653</v>
      </c>
      <c r="G205" s="33" t="s">
        <v>26</v>
      </c>
      <c r="H205" s="33" t="s">
        <v>13</v>
      </c>
      <c r="I205" s="42">
        <v>4.8761574074074075E-2</v>
      </c>
    </row>
    <row r="206" spans="1:9">
      <c r="A206" s="40">
        <v>204</v>
      </c>
      <c r="B206" s="33" t="s">
        <v>862</v>
      </c>
      <c r="C206" s="33" t="s">
        <v>72</v>
      </c>
      <c r="D206" s="33" t="s">
        <v>36</v>
      </c>
      <c r="E206" s="33">
        <v>60</v>
      </c>
      <c r="F206" s="34">
        <v>803</v>
      </c>
      <c r="G206" s="33" t="s">
        <v>66</v>
      </c>
      <c r="H206" s="33" t="s">
        <v>13</v>
      </c>
      <c r="I206" s="42">
        <v>4.8773148148148149E-2</v>
      </c>
    </row>
    <row r="207" spans="1:9">
      <c r="A207" s="38">
        <v>205</v>
      </c>
      <c r="B207" s="33" t="s">
        <v>863</v>
      </c>
      <c r="C207" s="33" t="s">
        <v>864</v>
      </c>
      <c r="D207" s="33" t="s">
        <v>10</v>
      </c>
      <c r="E207" s="33" t="s">
        <v>11</v>
      </c>
      <c r="F207" s="34">
        <v>850</v>
      </c>
      <c r="G207" s="33" t="s">
        <v>26</v>
      </c>
      <c r="H207" s="33" t="s">
        <v>13</v>
      </c>
      <c r="I207" s="42">
        <v>4.880787037037037E-2</v>
      </c>
    </row>
    <row r="208" spans="1:9">
      <c r="A208" s="40">
        <v>206</v>
      </c>
      <c r="B208" s="33" t="s">
        <v>865</v>
      </c>
      <c r="C208" s="33" t="s">
        <v>866</v>
      </c>
      <c r="D208" s="33" t="s">
        <v>10</v>
      </c>
      <c r="E208" s="33" t="s">
        <v>11</v>
      </c>
      <c r="F208" s="34">
        <v>626</v>
      </c>
      <c r="G208" s="33" t="s">
        <v>867</v>
      </c>
      <c r="H208" s="33" t="s">
        <v>13</v>
      </c>
      <c r="I208" s="42">
        <v>4.8831018518518517E-2</v>
      </c>
    </row>
    <row r="209" spans="1:9">
      <c r="A209" s="58">
        <v>207</v>
      </c>
      <c r="B209" s="31" t="s">
        <v>70</v>
      </c>
      <c r="C209" s="31" t="s">
        <v>868</v>
      </c>
      <c r="D209" s="31" t="s">
        <v>36</v>
      </c>
      <c r="E209" s="31"/>
      <c r="F209" s="32">
        <v>4712</v>
      </c>
      <c r="G209" s="31" t="s">
        <v>66</v>
      </c>
      <c r="H209" s="31" t="s">
        <v>13</v>
      </c>
      <c r="I209" s="43">
        <v>4.9537037037037039E-2</v>
      </c>
    </row>
    <row r="210" spans="1:9">
      <c r="A210" s="40">
        <v>208</v>
      </c>
      <c r="B210" s="33" t="s">
        <v>869</v>
      </c>
      <c r="C210" s="33" t="s">
        <v>870</v>
      </c>
      <c r="D210" s="33"/>
      <c r="E210" s="33"/>
      <c r="F210" s="34">
        <v>4672</v>
      </c>
      <c r="G210" s="33" t="s">
        <v>26</v>
      </c>
      <c r="H210" s="33" t="s">
        <v>13</v>
      </c>
      <c r="I210" s="42">
        <v>4.8865740740740737E-2</v>
      </c>
    </row>
    <row r="211" spans="1:9">
      <c r="A211" s="38">
        <v>209</v>
      </c>
      <c r="B211" s="33" t="s">
        <v>871</v>
      </c>
      <c r="C211" s="33" t="s">
        <v>79</v>
      </c>
      <c r="D211" s="33"/>
      <c r="E211" s="33"/>
      <c r="F211" s="34">
        <v>715</v>
      </c>
      <c r="G211" s="33" t="s">
        <v>26</v>
      </c>
      <c r="H211" s="33" t="s">
        <v>13</v>
      </c>
      <c r="I211" s="42">
        <v>4.8888888888888891E-2</v>
      </c>
    </row>
    <row r="212" spans="1:9">
      <c r="A212" s="40">
        <v>210</v>
      </c>
      <c r="B212" s="33" t="s">
        <v>52</v>
      </c>
      <c r="C212" s="33" t="s">
        <v>32</v>
      </c>
      <c r="D212" s="33" t="s">
        <v>10</v>
      </c>
      <c r="E212" s="33" t="s">
        <v>11</v>
      </c>
      <c r="F212" s="34">
        <v>809</v>
      </c>
      <c r="G212" s="33" t="s">
        <v>26</v>
      </c>
      <c r="H212" s="33" t="s">
        <v>13</v>
      </c>
      <c r="I212" s="42">
        <v>4.8900462962962965E-2</v>
      </c>
    </row>
    <row r="213" spans="1:9">
      <c r="A213" s="38">
        <v>211</v>
      </c>
      <c r="B213" s="33" t="s">
        <v>872</v>
      </c>
      <c r="C213" s="33" t="s">
        <v>873</v>
      </c>
      <c r="D213" s="33"/>
      <c r="E213" s="33" t="s">
        <v>11</v>
      </c>
      <c r="F213" s="34">
        <v>698</v>
      </c>
      <c r="G213" s="33" t="s">
        <v>77</v>
      </c>
      <c r="H213" s="33" t="s">
        <v>13</v>
      </c>
      <c r="I213" s="42">
        <v>4.8912037037037039E-2</v>
      </c>
    </row>
    <row r="214" spans="1:9">
      <c r="A214" s="40">
        <v>212</v>
      </c>
      <c r="B214" s="33" t="s">
        <v>874</v>
      </c>
      <c r="C214" s="33" t="s">
        <v>875</v>
      </c>
      <c r="D214" s="33" t="s">
        <v>10</v>
      </c>
      <c r="E214" s="33" t="s">
        <v>11</v>
      </c>
      <c r="F214" s="34">
        <v>757</v>
      </c>
      <c r="G214" s="33" t="s">
        <v>26</v>
      </c>
      <c r="H214" s="33" t="s">
        <v>13</v>
      </c>
      <c r="I214" s="42">
        <v>4.9027777777777781E-2</v>
      </c>
    </row>
    <row r="215" spans="1:9">
      <c r="A215" s="38">
        <v>213</v>
      </c>
      <c r="B215" s="33" t="s">
        <v>876</v>
      </c>
      <c r="C215" s="33" t="s">
        <v>877</v>
      </c>
      <c r="D215" s="33"/>
      <c r="E215" s="33"/>
      <c r="F215" s="34">
        <v>4756</v>
      </c>
      <c r="G215" s="33" t="s">
        <v>26</v>
      </c>
      <c r="H215" s="33" t="s">
        <v>13</v>
      </c>
      <c r="I215" s="42">
        <v>4.9062500000000002E-2</v>
      </c>
    </row>
    <row r="216" spans="1:9">
      <c r="A216" s="40">
        <v>214</v>
      </c>
      <c r="B216" s="33" t="s">
        <v>878</v>
      </c>
      <c r="C216" s="33" t="s">
        <v>879</v>
      </c>
      <c r="D216" s="33"/>
      <c r="E216" s="33"/>
      <c r="F216" s="34">
        <v>811</v>
      </c>
      <c r="G216" s="33" t="s">
        <v>26</v>
      </c>
      <c r="H216" s="33" t="s">
        <v>13</v>
      </c>
      <c r="I216" s="42">
        <v>4.9108796296296296E-2</v>
      </c>
    </row>
    <row r="217" spans="1:9">
      <c r="A217" s="38">
        <v>215</v>
      </c>
      <c r="B217" s="33" t="s">
        <v>133</v>
      </c>
      <c r="C217" s="33" t="s">
        <v>880</v>
      </c>
      <c r="D217" s="33" t="s">
        <v>36</v>
      </c>
      <c r="E217" s="33" t="s">
        <v>11</v>
      </c>
      <c r="F217" s="34">
        <v>897</v>
      </c>
      <c r="G217" s="33" t="s">
        <v>66</v>
      </c>
      <c r="H217" s="33" t="s">
        <v>13</v>
      </c>
      <c r="I217" s="42">
        <v>4.925925925925926E-2</v>
      </c>
    </row>
    <row r="218" spans="1:9">
      <c r="A218" s="40">
        <v>216</v>
      </c>
      <c r="B218" s="33" t="s">
        <v>878</v>
      </c>
      <c r="C218" s="33" t="s">
        <v>881</v>
      </c>
      <c r="D218" s="33"/>
      <c r="E218" s="33"/>
      <c r="F218" s="34">
        <v>435</v>
      </c>
      <c r="G218" s="33" t="s">
        <v>26</v>
      </c>
      <c r="H218" s="33" t="s">
        <v>13</v>
      </c>
      <c r="I218" s="42">
        <v>4.9305555555555554E-2</v>
      </c>
    </row>
    <row r="219" spans="1:9">
      <c r="A219" s="38">
        <v>217</v>
      </c>
      <c r="B219" s="33" t="s">
        <v>103</v>
      </c>
      <c r="C219" s="33" t="s">
        <v>62</v>
      </c>
      <c r="D219" s="33" t="s">
        <v>10</v>
      </c>
      <c r="E219" s="33" t="s">
        <v>11</v>
      </c>
      <c r="F219" s="34">
        <v>852</v>
      </c>
      <c r="G219" s="33" t="s">
        <v>26</v>
      </c>
      <c r="H219" s="33" t="s">
        <v>13</v>
      </c>
      <c r="I219" s="42">
        <v>4.9328703703703701E-2</v>
      </c>
    </row>
    <row r="220" spans="1:9">
      <c r="A220" s="40">
        <v>218</v>
      </c>
      <c r="B220" s="33" t="s">
        <v>853</v>
      </c>
      <c r="C220" s="33" t="s">
        <v>62</v>
      </c>
      <c r="D220" s="33" t="s">
        <v>36</v>
      </c>
      <c r="E220" s="33" t="s">
        <v>11</v>
      </c>
      <c r="F220" s="34">
        <v>795</v>
      </c>
      <c r="G220" s="33" t="s">
        <v>26</v>
      </c>
      <c r="H220" s="33" t="s">
        <v>13</v>
      </c>
      <c r="I220" s="42">
        <v>4.9340277777777775E-2</v>
      </c>
    </row>
    <row r="221" spans="1:9">
      <c r="A221" s="38">
        <v>219</v>
      </c>
      <c r="B221" s="33" t="s">
        <v>882</v>
      </c>
      <c r="C221" s="33" t="s">
        <v>53</v>
      </c>
      <c r="D221" s="33" t="s">
        <v>10</v>
      </c>
      <c r="E221" s="33" t="s">
        <v>11</v>
      </c>
      <c r="F221" s="34">
        <v>845</v>
      </c>
      <c r="G221" s="33" t="s">
        <v>26</v>
      </c>
      <c r="H221" s="33" t="s">
        <v>13</v>
      </c>
      <c r="I221" s="42">
        <v>4.9363425925925929E-2</v>
      </c>
    </row>
    <row r="222" spans="1:9">
      <c r="A222" s="40">
        <v>220</v>
      </c>
      <c r="B222" s="33" t="s">
        <v>22</v>
      </c>
      <c r="C222" s="33"/>
      <c r="D222" s="33"/>
      <c r="E222" s="33"/>
      <c r="F222" s="34">
        <v>562</v>
      </c>
      <c r="G222" s="33"/>
      <c r="H222" s="33"/>
      <c r="I222" s="42">
        <v>4.9502314814814811E-2</v>
      </c>
    </row>
    <row r="223" spans="1:9">
      <c r="A223" s="38">
        <v>221</v>
      </c>
      <c r="B223" s="33" t="s">
        <v>883</v>
      </c>
      <c r="C223" s="33" t="s">
        <v>884</v>
      </c>
      <c r="D223" s="33"/>
      <c r="E223" s="33"/>
      <c r="F223" s="34">
        <v>837</v>
      </c>
      <c r="G223" s="33" t="s">
        <v>26</v>
      </c>
      <c r="H223" s="33" t="s">
        <v>13</v>
      </c>
      <c r="I223" s="42">
        <v>4.9606481481481481E-2</v>
      </c>
    </row>
    <row r="224" spans="1:9">
      <c r="A224" s="40">
        <v>222</v>
      </c>
      <c r="B224" s="33" t="s">
        <v>885</v>
      </c>
      <c r="C224" s="33" t="s">
        <v>886</v>
      </c>
      <c r="D224" s="33" t="s">
        <v>36</v>
      </c>
      <c r="E224" s="33" t="s">
        <v>11</v>
      </c>
      <c r="F224" s="34">
        <v>710</v>
      </c>
      <c r="G224" s="33" t="s">
        <v>26</v>
      </c>
      <c r="H224" s="33" t="s">
        <v>13</v>
      </c>
      <c r="I224" s="42">
        <v>4.9606481481481481E-2</v>
      </c>
    </row>
    <row r="225" spans="1:9">
      <c r="A225" s="38">
        <v>223</v>
      </c>
      <c r="B225" s="33" t="s">
        <v>399</v>
      </c>
      <c r="C225" s="33" t="s">
        <v>887</v>
      </c>
      <c r="D225" s="33" t="s">
        <v>36</v>
      </c>
      <c r="E225" s="33" t="s">
        <v>24</v>
      </c>
      <c r="F225" s="34">
        <v>740</v>
      </c>
      <c r="G225" s="33" t="s">
        <v>17</v>
      </c>
      <c r="H225" s="33" t="s">
        <v>13</v>
      </c>
      <c r="I225" s="42">
        <v>4.9641203703703701E-2</v>
      </c>
    </row>
    <row r="226" spans="1:9">
      <c r="A226" s="40">
        <v>224</v>
      </c>
      <c r="B226" s="33" t="s">
        <v>88</v>
      </c>
      <c r="C226" s="33" t="s">
        <v>888</v>
      </c>
      <c r="D226" s="33"/>
      <c r="E226" s="33"/>
      <c r="F226" s="34">
        <v>4791</v>
      </c>
      <c r="G226" s="33" t="s">
        <v>26</v>
      </c>
      <c r="H226" s="33" t="s">
        <v>13</v>
      </c>
      <c r="I226" s="42">
        <v>4.9687500000000002E-2</v>
      </c>
    </row>
    <row r="227" spans="1:9">
      <c r="A227" s="38">
        <v>225</v>
      </c>
      <c r="B227" s="33" t="s">
        <v>889</v>
      </c>
      <c r="C227" s="33" t="s">
        <v>169</v>
      </c>
      <c r="D227" s="33" t="s">
        <v>10</v>
      </c>
      <c r="E227" s="33" t="s">
        <v>607</v>
      </c>
      <c r="F227" s="34">
        <v>768</v>
      </c>
      <c r="G227" s="33" t="s">
        <v>26</v>
      </c>
      <c r="H227" s="33" t="s">
        <v>13</v>
      </c>
      <c r="I227" s="42">
        <v>4.9699074074074076E-2</v>
      </c>
    </row>
    <row r="228" spans="1:9">
      <c r="A228" s="40">
        <v>226</v>
      </c>
      <c r="B228" s="33" t="s">
        <v>890</v>
      </c>
      <c r="C228" s="33" t="s">
        <v>32</v>
      </c>
      <c r="D228" s="33" t="s">
        <v>36</v>
      </c>
      <c r="E228" s="33" t="s">
        <v>24</v>
      </c>
      <c r="F228" s="34">
        <v>574</v>
      </c>
      <c r="G228" s="33" t="s">
        <v>26</v>
      </c>
      <c r="H228" s="33" t="s">
        <v>13</v>
      </c>
      <c r="I228" s="42">
        <v>4.9837962962962966E-2</v>
      </c>
    </row>
    <row r="229" spans="1:9">
      <c r="A229" s="38">
        <v>227</v>
      </c>
      <c r="B229" s="33" t="s">
        <v>891</v>
      </c>
      <c r="C229" s="33" t="s">
        <v>771</v>
      </c>
      <c r="D229" s="33" t="s">
        <v>36</v>
      </c>
      <c r="E229" s="33" t="s">
        <v>11</v>
      </c>
      <c r="F229" s="34">
        <v>453</v>
      </c>
      <c r="G229" s="33" t="s">
        <v>26</v>
      </c>
      <c r="H229" s="33" t="s">
        <v>13</v>
      </c>
      <c r="I229" s="42">
        <v>4.988425925925926E-2</v>
      </c>
    </row>
    <row r="230" spans="1:9">
      <c r="A230" s="40">
        <v>228</v>
      </c>
      <c r="B230" s="33" t="s">
        <v>892</v>
      </c>
      <c r="C230" s="33" t="s">
        <v>893</v>
      </c>
      <c r="D230" s="33"/>
      <c r="E230" s="33"/>
      <c r="F230" s="34">
        <v>625</v>
      </c>
      <c r="G230" s="33" t="s">
        <v>26</v>
      </c>
      <c r="H230" s="33" t="s">
        <v>13</v>
      </c>
      <c r="I230" s="42">
        <v>4.9907407407407407E-2</v>
      </c>
    </row>
    <row r="231" spans="1:9">
      <c r="A231" s="38">
        <v>229</v>
      </c>
      <c r="B231" s="33" t="s">
        <v>894</v>
      </c>
      <c r="C231" s="33" t="s">
        <v>895</v>
      </c>
      <c r="D231" s="33"/>
      <c r="E231" s="33"/>
      <c r="F231" s="34">
        <v>646</v>
      </c>
      <c r="G231" s="33" t="s">
        <v>26</v>
      </c>
      <c r="H231" s="33" t="s">
        <v>13</v>
      </c>
      <c r="I231" s="42">
        <v>4.9907407407407407E-2</v>
      </c>
    </row>
    <row r="232" spans="1:9">
      <c r="A232" s="40">
        <v>230</v>
      </c>
      <c r="B232" s="33" t="s">
        <v>896</v>
      </c>
      <c r="C232" s="33" t="s">
        <v>897</v>
      </c>
      <c r="D232" s="33"/>
      <c r="E232" s="33" t="s">
        <v>11</v>
      </c>
      <c r="F232" s="34">
        <v>588</v>
      </c>
      <c r="G232" s="33" t="s">
        <v>26</v>
      </c>
      <c r="H232" s="33" t="s">
        <v>13</v>
      </c>
      <c r="I232" s="42">
        <v>5.0011574074074076E-2</v>
      </c>
    </row>
    <row r="233" spans="1:9">
      <c r="A233" s="38">
        <v>231</v>
      </c>
      <c r="B233" s="33" t="s">
        <v>822</v>
      </c>
      <c r="C233" s="33" t="s">
        <v>898</v>
      </c>
      <c r="D233" s="33" t="s">
        <v>36</v>
      </c>
      <c r="E233" s="33" t="s">
        <v>24</v>
      </c>
      <c r="F233" s="34">
        <v>749</v>
      </c>
      <c r="G233" s="33" t="s">
        <v>26</v>
      </c>
      <c r="H233" s="33" t="s">
        <v>13</v>
      </c>
      <c r="I233" s="42">
        <v>5.002314814814815E-2</v>
      </c>
    </row>
    <row r="234" spans="1:9">
      <c r="A234" s="40">
        <v>232</v>
      </c>
      <c r="B234" s="33" t="s">
        <v>899</v>
      </c>
      <c r="C234" s="33" t="s">
        <v>900</v>
      </c>
      <c r="D234" s="33"/>
      <c r="E234" s="33"/>
      <c r="F234" s="34">
        <v>4725</v>
      </c>
      <c r="G234" s="33" t="s">
        <v>26</v>
      </c>
      <c r="H234" s="33" t="s">
        <v>13</v>
      </c>
      <c r="I234" s="42">
        <v>5.0034722222222223E-2</v>
      </c>
    </row>
    <row r="235" spans="1:9">
      <c r="A235" s="38">
        <v>233</v>
      </c>
      <c r="B235" s="33" t="s">
        <v>150</v>
      </c>
      <c r="C235" s="33" t="s">
        <v>151</v>
      </c>
      <c r="D235" s="33" t="s">
        <v>10</v>
      </c>
      <c r="E235" s="33" t="s">
        <v>43</v>
      </c>
      <c r="F235" s="34">
        <v>844</v>
      </c>
      <c r="G235" s="33" t="s">
        <v>618</v>
      </c>
      <c r="H235" s="33" t="s">
        <v>13</v>
      </c>
      <c r="I235" s="42">
        <v>5.0046296296296297E-2</v>
      </c>
    </row>
    <row r="236" spans="1:9">
      <c r="A236" s="40">
        <v>234</v>
      </c>
      <c r="B236" s="33" t="s">
        <v>901</v>
      </c>
      <c r="C236" s="33" t="s">
        <v>902</v>
      </c>
      <c r="D236" s="33" t="s">
        <v>36</v>
      </c>
      <c r="E236" s="33" t="s">
        <v>11</v>
      </c>
      <c r="F236" s="34">
        <v>4678</v>
      </c>
      <c r="G236" s="33" t="s">
        <v>26</v>
      </c>
      <c r="H236" s="33" t="s">
        <v>13</v>
      </c>
      <c r="I236" s="42">
        <v>5.0069444444444444E-2</v>
      </c>
    </row>
    <row r="237" spans="1:9">
      <c r="A237" s="38">
        <v>235</v>
      </c>
      <c r="B237" s="33" t="s">
        <v>903</v>
      </c>
      <c r="C237" s="33" t="s">
        <v>61</v>
      </c>
      <c r="D237" s="33" t="s">
        <v>36</v>
      </c>
      <c r="E237" s="33" t="s">
        <v>11</v>
      </c>
      <c r="F237" s="34">
        <v>563</v>
      </c>
      <c r="G237" s="33" t="s">
        <v>26</v>
      </c>
      <c r="H237" s="33" t="s">
        <v>13</v>
      </c>
      <c r="I237" s="42">
        <v>5.0243055555555555E-2</v>
      </c>
    </row>
    <row r="238" spans="1:9">
      <c r="A238" s="40">
        <v>236</v>
      </c>
      <c r="B238" s="33" t="s">
        <v>904</v>
      </c>
      <c r="C238" s="33" t="s">
        <v>905</v>
      </c>
      <c r="D238" s="33" t="s">
        <v>36</v>
      </c>
      <c r="E238" s="33" t="s">
        <v>11</v>
      </c>
      <c r="F238" s="34">
        <v>4654</v>
      </c>
      <c r="G238" s="33" t="s">
        <v>26</v>
      </c>
      <c r="H238" s="33" t="s">
        <v>13</v>
      </c>
      <c r="I238" s="42">
        <v>5.0312500000000003E-2</v>
      </c>
    </row>
    <row r="239" spans="1:9">
      <c r="A239" s="38">
        <v>237</v>
      </c>
      <c r="B239" s="33" t="s">
        <v>906</v>
      </c>
      <c r="C239" s="33" t="s">
        <v>907</v>
      </c>
      <c r="D239" s="33"/>
      <c r="E239" s="33" t="s">
        <v>11</v>
      </c>
      <c r="F239" s="34">
        <v>4674</v>
      </c>
      <c r="G239" s="33" t="s">
        <v>26</v>
      </c>
      <c r="H239" s="33" t="s">
        <v>13</v>
      </c>
      <c r="I239" s="42">
        <v>5.0324074074074077E-2</v>
      </c>
    </row>
    <row r="240" spans="1:9">
      <c r="A240" s="40">
        <v>238</v>
      </c>
      <c r="B240" s="33" t="s">
        <v>908</v>
      </c>
      <c r="C240" s="33" t="s">
        <v>113</v>
      </c>
      <c r="D240" s="33" t="s">
        <v>36</v>
      </c>
      <c r="E240" s="33"/>
      <c r="F240" s="34">
        <v>12121</v>
      </c>
      <c r="G240" s="33" t="s">
        <v>26</v>
      </c>
      <c r="H240" s="33" t="s">
        <v>13</v>
      </c>
      <c r="I240" s="42">
        <v>5.0428240740740739E-2</v>
      </c>
    </row>
    <row r="241" spans="1:9">
      <c r="A241" s="38">
        <v>239</v>
      </c>
      <c r="B241" s="33" t="s">
        <v>909</v>
      </c>
      <c r="C241" s="33" t="s">
        <v>910</v>
      </c>
      <c r="D241" s="33" t="s">
        <v>36</v>
      </c>
      <c r="E241" s="33" t="s">
        <v>11</v>
      </c>
      <c r="F241" s="34">
        <v>603</v>
      </c>
      <c r="G241" s="33" t="s">
        <v>26</v>
      </c>
      <c r="H241" s="33" t="s">
        <v>13</v>
      </c>
      <c r="I241" s="42">
        <v>5.0532407407407408E-2</v>
      </c>
    </row>
    <row r="242" spans="1:9">
      <c r="A242" s="40">
        <v>240</v>
      </c>
      <c r="B242" s="33" t="s">
        <v>911</v>
      </c>
      <c r="C242" s="33" t="s">
        <v>257</v>
      </c>
      <c r="D242" s="33" t="s">
        <v>10</v>
      </c>
      <c r="E242" s="33" t="s">
        <v>11</v>
      </c>
      <c r="F242" s="34">
        <v>873</v>
      </c>
      <c r="G242" s="33" t="s">
        <v>26</v>
      </c>
      <c r="H242" s="33" t="s">
        <v>13</v>
      </c>
      <c r="I242" s="42">
        <v>5.0543981481481481E-2</v>
      </c>
    </row>
    <row r="243" spans="1:9">
      <c r="A243" s="38">
        <v>241</v>
      </c>
      <c r="B243" s="33" t="s">
        <v>912</v>
      </c>
      <c r="C243" s="33" t="s">
        <v>913</v>
      </c>
      <c r="D243" s="33"/>
      <c r="E243" s="33" t="s">
        <v>24</v>
      </c>
      <c r="F243" s="34">
        <v>776</v>
      </c>
      <c r="G243" s="33" t="s">
        <v>26</v>
      </c>
      <c r="H243" s="33" t="s">
        <v>13</v>
      </c>
      <c r="I243" s="42">
        <v>5.0555555555555555E-2</v>
      </c>
    </row>
    <row r="244" spans="1:9">
      <c r="A244" s="40">
        <v>242</v>
      </c>
      <c r="B244" s="33" t="s">
        <v>914</v>
      </c>
      <c r="C244" s="33" t="s">
        <v>915</v>
      </c>
      <c r="D244" s="33" t="s">
        <v>36</v>
      </c>
      <c r="E244" s="33" t="s">
        <v>11</v>
      </c>
      <c r="F244" s="34">
        <v>807</v>
      </c>
      <c r="G244" s="33" t="s">
        <v>26</v>
      </c>
      <c r="H244" s="33" t="s">
        <v>13</v>
      </c>
      <c r="I244" s="42">
        <v>5.1006944444444445E-2</v>
      </c>
    </row>
    <row r="245" spans="1:9">
      <c r="A245" s="38">
        <v>243</v>
      </c>
      <c r="B245" s="33" t="s">
        <v>195</v>
      </c>
      <c r="C245" s="33" t="s">
        <v>55</v>
      </c>
      <c r="D245" s="33" t="s">
        <v>36</v>
      </c>
      <c r="E245" s="33" t="s">
        <v>11</v>
      </c>
      <c r="F245" s="34">
        <v>713</v>
      </c>
      <c r="G245" s="33" t="s">
        <v>26</v>
      </c>
      <c r="H245" s="33" t="s">
        <v>13</v>
      </c>
      <c r="I245" s="42">
        <v>5.1168981481481482E-2</v>
      </c>
    </row>
    <row r="246" spans="1:9">
      <c r="A246" s="40">
        <v>244</v>
      </c>
      <c r="B246" s="33" t="s">
        <v>916</v>
      </c>
      <c r="C246" s="33" t="s">
        <v>917</v>
      </c>
      <c r="D246" s="33" t="s">
        <v>36</v>
      </c>
      <c r="E246" s="33" t="s">
        <v>24</v>
      </c>
      <c r="F246" s="34">
        <v>822</v>
      </c>
      <c r="G246" s="33" t="s">
        <v>26</v>
      </c>
      <c r="H246" s="33" t="s">
        <v>13</v>
      </c>
      <c r="I246" s="42">
        <v>5.1168981481481482E-2</v>
      </c>
    </row>
    <row r="247" spans="1:9">
      <c r="A247" s="38">
        <v>245</v>
      </c>
      <c r="B247" s="33" t="s">
        <v>193</v>
      </c>
      <c r="C247" s="33" t="s">
        <v>35</v>
      </c>
      <c r="D247" s="33" t="s">
        <v>10</v>
      </c>
      <c r="E247" s="33" t="s">
        <v>33</v>
      </c>
      <c r="F247" s="34">
        <v>830</v>
      </c>
      <c r="G247" s="33" t="s">
        <v>26</v>
      </c>
      <c r="H247" s="33" t="s">
        <v>13</v>
      </c>
      <c r="I247" s="42">
        <v>5.1388888888888887E-2</v>
      </c>
    </row>
    <row r="248" spans="1:9">
      <c r="A248" s="40">
        <v>246</v>
      </c>
      <c r="B248" s="33" t="s">
        <v>918</v>
      </c>
      <c r="C248" s="33" t="s">
        <v>919</v>
      </c>
      <c r="D248" s="33" t="s">
        <v>36</v>
      </c>
      <c r="E248" s="33" t="s">
        <v>11</v>
      </c>
      <c r="F248" s="34">
        <v>577</v>
      </c>
      <c r="G248" s="33" t="s">
        <v>26</v>
      </c>
      <c r="H248" s="33" t="s">
        <v>13</v>
      </c>
      <c r="I248" s="42">
        <v>5.1388888888888887E-2</v>
      </c>
    </row>
    <row r="249" spans="1:9">
      <c r="A249" s="38">
        <v>247</v>
      </c>
      <c r="B249" s="33" t="s">
        <v>126</v>
      </c>
      <c r="C249" s="33" t="s">
        <v>920</v>
      </c>
      <c r="D249" s="33" t="s">
        <v>10</v>
      </c>
      <c r="E249" s="33" t="s">
        <v>33</v>
      </c>
      <c r="F249" s="34">
        <v>800</v>
      </c>
      <c r="G249" s="33" t="s">
        <v>618</v>
      </c>
      <c r="H249" s="33" t="s">
        <v>13</v>
      </c>
      <c r="I249" s="42">
        <v>5.140046296296296E-2</v>
      </c>
    </row>
    <row r="250" spans="1:9">
      <c r="A250" s="40">
        <v>248</v>
      </c>
      <c r="B250" s="33" t="s">
        <v>921</v>
      </c>
      <c r="C250" s="33" t="s">
        <v>327</v>
      </c>
      <c r="D250" s="33" t="s">
        <v>36</v>
      </c>
      <c r="E250" s="33" t="s">
        <v>24</v>
      </c>
      <c r="F250" s="34">
        <v>801</v>
      </c>
      <c r="G250" s="33" t="s">
        <v>618</v>
      </c>
      <c r="H250" s="33" t="s">
        <v>13</v>
      </c>
      <c r="I250" s="42">
        <v>5.1446759259259262E-2</v>
      </c>
    </row>
    <row r="251" spans="1:9">
      <c r="A251" s="38">
        <v>249</v>
      </c>
      <c r="B251" s="33" t="s">
        <v>20</v>
      </c>
      <c r="C251" s="33" t="s">
        <v>922</v>
      </c>
      <c r="D251" s="33" t="s">
        <v>10</v>
      </c>
      <c r="E251" s="33"/>
      <c r="F251" s="34">
        <v>4742</v>
      </c>
      <c r="G251" s="33" t="s">
        <v>26</v>
      </c>
      <c r="H251" s="33" t="s">
        <v>13</v>
      </c>
      <c r="I251" s="42">
        <v>5.1458333333333335E-2</v>
      </c>
    </row>
    <row r="252" spans="1:9">
      <c r="A252" s="40">
        <v>250</v>
      </c>
      <c r="B252" s="33" t="s">
        <v>891</v>
      </c>
      <c r="C252" s="33" t="s">
        <v>923</v>
      </c>
      <c r="D252" s="33" t="s">
        <v>36</v>
      </c>
      <c r="E252" s="33" t="s">
        <v>11</v>
      </c>
      <c r="F252" s="34">
        <v>747</v>
      </c>
      <c r="G252" s="33" t="s">
        <v>26</v>
      </c>
      <c r="H252" s="33" t="s">
        <v>13</v>
      </c>
      <c r="I252" s="42">
        <v>5.1793981481481483E-2</v>
      </c>
    </row>
    <row r="253" spans="1:9">
      <c r="A253" s="38">
        <v>251</v>
      </c>
      <c r="B253" s="33" t="s">
        <v>924</v>
      </c>
      <c r="C253" s="33" t="s">
        <v>907</v>
      </c>
      <c r="D253" s="33" t="s">
        <v>10</v>
      </c>
      <c r="E253" s="33" t="s">
        <v>11</v>
      </c>
      <c r="F253" s="34">
        <v>4751</v>
      </c>
      <c r="G253" s="33" t="s">
        <v>26</v>
      </c>
      <c r="H253" s="33" t="s">
        <v>13</v>
      </c>
      <c r="I253" s="42">
        <v>5.2002314814814814E-2</v>
      </c>
    </row>
    <row r="254" spans="1:9">
      <c r="A254" s="40">
        <v>252</v>
      </c>
      <c r="B254" s="33" t="s">
        <v>925</v>
      </c>
      <c r="C254" s="33" t="s">
        <v>926</v>
      </c>
      <c r="D254" s="33" t="s">
        <v>10</v>
      </c>
      <c r="E254" s="33"/>
      <c r="F254" s="34">
        <v>4724</v>
      </c>
      <c r="G254" s="33" t="s">
        <v>26</v>
      </c>
      <c r="H254" s="33" t="s">
        <v>13</v>
      </c>
      <c r="I254" s="42">
        <v>5.2071759259259262E-2</v>
      </c>
    </row>
    <row r="255" spans="1:9">
      <c r="A255" s="38">
        <v>253</v>
      </c>
      <c r="B255" s="33" t="s">
        <v>927</v>
      </c>
      <c r="C255" s="33" t="s">
        <v>168</v>
      </c>
      <c r="D255" s="33" t="s">
        <v>10</v>
      </c>
      <c r="E255" s="33"/>
      <c r="F255" s="34">
        <v>4663</v>
      </c>
      <c r="G255" s="33" t="s">
        <v>51</v>
      </c>
      <c r="H255" s="33" t="s">
        <v>13</v>
      </c>
      <c r="I255" s="42">
        <v>5.2083333333333336E-2</v>
      </c>
    </row>
    <row r="256" spans="1:9">
      <c r="A256" s="40">
        <v>254</v>
      </c>
      <c r="B256" s="33" t="s">
        <v>925</v>
      </c>
      <c r="C256" s="33" t="s">
        <v>928</v>
      </c>
      <c r="D256" s="33" t="s">
        <v>10</v>
      </c>
      <c r="E256" s="33" t="s">
        <v>33</v>
      </c>
      <c r="F256" s="34">
        <v>808</v>
      </c>
      <c r="G256" s="33" t="s">
        <v>26</v>
      </c>
      <c r="H256" s="33" t="s">
        <v>13</v>
      </c>
      <c r="I256" s="42">
        <v>5.2187499999999998E-2</v>
      </c>
    </row>
    <row r="257" spans="1:9">
      <c r="A257" s="38">
        <v>255</v>
      </c>
      <c r="B257" s="33" t="s">
        <v>929</v>
      </c>
      <c r="C257" s="33" t="s">
        <v>676</v>
      </c>
      <c r="D257" s="33" t="s">
        <v>36</v>
      </c>
      <c r="E257" s="33" t="s">
        <v>11</v>
      </c>
      <c r="F257" s="34">
        <v>728</v>
      </c>
      <c r="G257" s="33" t="s">
        <v>26</v>
      </c>
      <c r="H257" s="33" t="s">
        <v>13</v>
      </c>
      <c r="I257" s="42">
        <v>5.2210648148148145E-2</v>
      </c>
    </row>
    <row r="258" spans="1:9">
      <c r="A258" s="40">
        <v>256</v>
      </c>
      <c r="B258" s="33" t="s">
        <v>896</v>
      </c>
      <c r="C258" s="33" t="s">
        <v>42</v>
      </c>
      <c r="D258" s="33" t="s">
        <v>36</v>
      </c>
      <c r="E258" s="33" t="s">
        <v>33</v>
      </c>
      <c r="F258" s="34">
        <v>711</v>
      </c>
      <c r="G258" s="33" t="s">
        <v>26</v>
      </c>
      <c r="H258" s="33" t="s">
        <v>13</v>
      </c>
      <c r="I258" s="42">
        <v>5.2210648148148145E-2</v>
      </c>
    </row>
    <row r="259" spans="1:9">
      <c r="A259" s="38">
        <v>257</v>
      </c>
      <c r="B259" s="33" t="s">
        <v>147</v>
      </c>
      <c r="C259" s="33" t="s">
        <v>148</v>
      </c>
      <c r="D259" s="33"/>
      <c r="E259" s="33"/>
      <c r="F259" s="34">
        <v>4757</v>
      </c>
      <c r="G259" s="33" t="s">
        <v>26</v>
      </c>
      <c r="H259" s="33" t="s">
        <v>13</v>
      </c>
      <c r="I259" s="42">
        <v>5.2222222222222225E-2</v>
      </c>
    </row>
    <row r="260" spans="1:9">
      <c r="A260" s="40">
        <v>258</v>
      </c>
      <c r="B260" s="33" t="s">
        <v>930</v>
      </c>
      <c r="C260" s="33" t="s">
        <v>931</v>
      </c>
      <c r="D260" s="33" t="s">
        <v>36</v>
      </c>
      <c r="E260" s="33" t="s">
        <v>11</v>
      </c>
      <c r="F260" s="34">
        <v>707</v>
      </c>
      <c r="G260" s="33" t="s">
        <v>26</v>
      </c>
      <c r="H260" s="33" t="s">
        <v>13</v>
      </c>
      <c r="I260" s="42">
        <v>5.2222222222222225E-2</v>
      </c>
    </row>
    <row r="261" spans="1:9">
      <c r="A261" s="38">
        <v>259</v>
      </c>
      <c r="B261" s="33" t="s">
        <v>932</v>
      </c>
      <c r="C261" s="33"/>
      <c r="D261" s="33" t="s">
        <v>10</v>
      </c>
      <c r="E261" s="33" t="s">
        <v>11</v>
      </c>
      <c r="F261" s="34">
        <v>876</v>
      </c>
      <c r="G261" s="33" t="s">
        <v>26</v>
      </c>
      <c r="H261" s="33" t="s">
        <v>13</v>
      </c>
      <c r="I261" s="42">
        <v>5.2488425925925924E-2</v>
      </c>
    </row>
    <row r="262" spans="1:9">
      <c r="A262" s="40">
        <v>260</v>
      </c>
      <c r="B262" s="33" t="s">
        <v>145</v>
      </c>
      <c r="C262" s="33" t="s">
        <v>146</v>
      </c>
      <c r="D262" s="33" t="s">
        <v>36</v>
      </c>
      <c r="E262" s="33" t="s">
        <v>11</v>
      </c>
      <c r="F262" s="34">
        <v>4707</v>
      </c>
      <c r="G262" s="33" t="s">
        <v>51</v>
      </c>
      <c r="H262" s="33" t="s">
        <v>13</v>
      </c>
      <c r="I262" s="42">
        <v>5.2499999999999998E-2</v>
      </c>
    </row>
    <row r="263" spans="1:9">
      <c r="A263" s="38">
        <v>261</v>
      </c>
      <c r="B263" s="33" t="s">
        <v>933</v>
      </c>
      <c r="C263" s="33" t="s">
        <v>934</v>
      </c>
      <c r="D263" s="33" t="s">
        <v>36</v>
      </c>
      <c r="E263" s="33" t="s">
        <v>11</v>
      </c>
      <c r="F263" s="34">
        <v>684</v>
      </c>
      <c r="G263" s="33" t="s">
        <v>26</v>
      </c>
      <c r="H263" s="33" t="s">
        <v>13</v>
      </c>
      <c r="I263" s="42">
        <v>5.2511574074074072E-2</v>
      </c>
    </row>
    <row r="264" spans="1:9">
      <c r="A264" s="40">
        <v>262</v>
      </c>
      <c r="B264" s="33" t="s">
        <v>935</v>
      </c>
      <c r="C264" s="33" t="s">
        <v>936</v>
      </c>
      <c r="D264" s="33" t="s">
        <v>36</v>
      </c>
      <c r="E264" s="33" t="s">
        <v>33</v>
      </c>
      <c r="F264" s="34">
        <v>764</v>
      </c>
      <c r="G264" s="33" t="s">
        <v>26</v>
      </c>
      <c r="H264" s="33" t="s">
        <v>13</v>
      </c>
      <c r="I264" s="42">
        <v>5.2650462962962961E-2</v>
      </c>
    </row>
    <row r="265" spans="1:9">
      <c r="A265" s="38">
        <v>263</v>
      </c>
      <c r="B265" s="33" t="s">
        <v>937</v>
      </c>
      <c r="C265" s="33" t="s">
        <v>936</v>
      </c>
      <c r="D265" s="33" t="s">
        <v>10</v>
      </c>
      <c r="E265" s="33" t="s">
        <v>33</v>
      </c>
      <c r="F265" s="34">
        <v>763</v>
      </c>
      <c r="G265" s="33" t="s">
        <v>26</v>
      </c>
      <c r="H265" s="33" t="s">
        <v>13</v>
      </c>
      <c r="I265" s="42">
        <v>5.2673611111111109E-2</v>
      </c>
    </row>
    <row r="266" spans="1:9">
      <c r="A266" s="40">
        <v>264</v>
      </c>
      <c r="B266" s="33" t="s">
        <v>938</v>
      </c>
      <c r="C266" s="33" t="s">
        <v>939</v>
      </c>
      <c r="D266" s="33" t="s">
        <v>10</v>
      </c>
      <c r="E266" s="33"/>
      <c r="F266" s="34">
        <v>4715</v>
      </c>
      <c r="G266" s="33" t="s">
        <v>26</v>
      </c>
      <c r="H266" s="33" t="s">
        <v>13</v>
      </c>
      <c r="I266" s="42">
        <v>5.2685185185185182E-2</v>
      </c>
    </row>
    <row r="267" spans="1:9">
      <c r="A267" s="38">
        <v>265</v>
      </c>
      <c r="B267" s="33" t="s">
        <v>940</v>
      </c>
      <c r="C267" s="33" t="s">
        <v>64</v>
      </c>
      <c r="D267" s="33"/>
      <c r="E267" s="33"/>
      <c r="F267" s="34">
        <v>4687</v>
      </c>
      <c r="G267" s="33" t="s">
        <v>26</v>
      </c>
      <c r="H267" s="33" t="s">
        <v>13</v>
      </c>
      <c r="I267" s="42">
        <v>5.2696759259259263E-2</v>
      </c>
    </row>
    <row r="268" spans="1:9">
      <c r="A268" s="40">
        <v>266</v>
      </c>
      <c r="B268" s="33" t="s">
        <v>22</v>
      </c>
      <c r="C268" s="33"/>
      <c r="D268" s="33"/>
      <c r="E268" s="33"/>
      <c r="F268" s="34">
        <v>949</v>
      </c>
      <c r="G268" s="33"/>
      <c r="H268" s="33"/>
      <c r="I268" s="42">
        <v>5.2708333333333336E-2</v>
      </c>
    </row>
    <row r="269" spans="1:9">
      <c r="A269" s="38">
        <v>267</v>
      </c>
      <c r="B269" s="33" t="s">
        <v>172</v>
      </c>
      <c r="C269" s="33" t="s">
        <v>55</v>
      </c>
      <c r="D269" s="33" t="s">
        <v>10</v>
      </c>
      <c r="E269" s="33"/>
      <c r="F269" s="34">
        <v>725</v>
      </c>
      <c r="G269" s="33" t="s">
        <v>628</v>
      </c>
      <c r="H269" s="33" t="s">
        <v>13</v>
      </c>
      <c r="I269" s="42">
        <v>5.28587962962963E-2</v>
      </c>
    </row>
    <row r="270" spans="1:9">
      <c r="A270" s="40">
        <v>268</v>
      </c>
      <c r="B270" s="33" t="s">
        <v>941</v>
      </c>
      <c r="C270" s="33" t="s">
        <v>942</v>
      </c>
      <c r="D270" s="33"/>
      <c r="E270" s="33"/>
      <c r="F270" s="34">
        <v>462</v>
      </c>
      <c r="G270" s="33" t="s">
        <v>14</v>
      </c>
      <c r="H270" s="33" t="s">
        <v>13</v>
      </c>
      <c r="I270" s="42">
        <v>5.2870370370370373E-2</v>
      </c>
    </row>
    <row r="271" spans="1:9">
      <c r="A271" s="38">
        <v>269</v>
      </c>
      <c r="B271" s="33" t="s">
        <v>943</v>
      </c>
      <c r="C271" s="33" t="s">
        <v>53</v>
      </c>
      <c r="D271" s="33" t="s">
        <v>36</v>
      </c>
      <c r="E271" s="33" t="s">
        <v>11</v>
      </c>
      <c r="F271" s="34">
        <v>443</v>
      </c>
      <c r="G271" s="33" t="s">
        <v>26</v>
      </c>
      <c r="H271" s="33" t="s">
        <v>13</v>
      </c>
      <c r="I271" s="42">
        <v>5.2870370370370373E-2</v>
      </c>
    </row>
    <row r="272" spans="1:9">
      <c r="A272" s="40">
        <v>270</v>
      </c>
      <c r="B272" s="33" t="s">
        <v>944</v>
      </c>
      <c r="C272" s="33" t="s">
        <v>64</v>
      </c>
      <c r="D272" s="33" t="s">
        <v>36</v>
      </c>
      <c r="E272" s="33"/>
      <c r="F272" s="34">
        <v>4685</v>
      </c>
      <c r="G272" s="33" t="s">
        <v>26</v>
      </c>
      <c r="H272" s="33" t="s">
        <v>13</v>
      </c>
      <c r="I272" s="42">
        <v>5.2997685185185182E-2</v>
      </c>
    </row>
    <row r="273" spans="1:9">
      <c r="A273" s="38">
        <v>271</v>
      </c>
      <c r="B273" s="33" t="s">
        <v>173</v>
      </c>
      <c r="C273" s="33" t="s">
        <v>945</v>
      </c>
      <c r="D273" s="33" t="s">
        <v>36</v>
      </c>
      <c r="E273" s="33" t="s">
        <v>24</v>
      </c>
      <c r="F273" s="34">
        <v>834</v>
      </c>
      <c r="G273" s="33" t="s">
        <v>628</v>
      </c>
      <c r="H273" s="33" t="s">
        <v>13</v>
      </c>
      <c r="I273" s="42">
        <v>5.3090277777777778E-2</v>
      </c>
    </row>
    <row r="274" spans="1:9">
      <c r="A274" s="40">
        <v>272</v>
      </c>
      <c r="B274" s="33" t="s">
        <v>138</v>
      </c>
      <c r="C274" s="33" t="s">
        <v>243</v>
      </c>
      <c r="D274" s="33" t="s">
        <v>36</v>
      </c>
      <c r="E274" s="33" t="s">
        <v>11</v>
      </c>
      <c r="F274" s="34">
        <v>7965</v>
      </c>
      <c r="G274" s="33" t="s">
        <v>26</v>
      </c>
      <c r="H274" s="33" t="s">
        <v>13</v>
      </c>
      <c r="I274" s="42">
        <v>5.3229166666666668E-2</v>
      </c>
    </row>
    <row r="275" spans="1:9">
      <c r="A275" s="38">
        <v>273</v>
      </c>
      <c r="B275" s="33" t="s">
        <v>946</v>
      </c>
      <c r="C275" s="33" t="s">
        <v>682</v>
      </c>
      <c r="D275" s="33" t="s">
        <v>10</v>
      </c>
      <c r="E275" s="33">
        <v>60</v>
      </c>
      <c r="F275" s="34">
        <v>885</v>
      </c>
      <c r="G275" s="33" t="s">
        <v>26</v>
      </c>
      <c r="H275" s="33" t="s">
        <v>13</v>
      </c>
      <c r="I275" s="42">
        <v>5.3379629629629631E-2</v>
      </c>
    </row>
    <row r="276" spans="1:9">
      <c r="A276" s="40">
        <v>274</v>
      </c>
      <c r="B276" s="33" t="s">
        <v>947</v>
      </c>
      <c r="C276" s="33" t="s">
        <v>948</v>
      </c>
      <c r="D276" s="33" t="s">
        <v>10</v>
      </c>
      <c r="E276" s="33"/>
      <c r="F276" s="34">
        <v>4746</v>
      </c>
      <c r="G276" s="33" t="s">
        <v>26</v>
      </c>
      <c r="H276" s="33" t="s">
        <v>13</v>
      </c>
      <c r="I276" s="42">
        <v>5.3391203703703705E-2</v>
      </c>
    </row>
    <row r="277" spans="1:9">
      <c r="A277" s="38">
        <v>275</v>
      </c>
      <c r="B277" s="33" t="s">
        <v>949</v>
      </c>
      <c r="C277" s="33" t="s">
        <v>48</v>
      </c>
      <c r="D277" s="33" t="s">
        <v>36</v>
      </c>
      <c r="E277" s="33" t="s">
        <v>33</v>
      </c>
      <c r="F277" s="34">
        <v>716</v>
      </c>
      <c r="G277" s="33" t="s">
        <v>26</v>
      </c>
      <c r="H277" s="33" t="s">
        <v>13</v>
      </c>
      <c r="I277" s="42">
        <v>5.3483796296296293E-2</v>
      </c>
    </row>
    <row r="278" spans="1:9">
      <c r="A278" s="40">
        <v>276</v>
      </c>
      <c r="B278" s="33" t="s">
        <v>950</v>
      </c>
      <c r="C278" s="33" t="s">
        <v>169</v>
      </c>
      <c r="D278" s="33"/>
      <c r="E278" s="33" t="s">
        <v>33</v>
      </c>
      <c r="F278" s="34">
        <v>718</v>
      </c>
      <c r="G278" s="33" t="s">
        <v>26</v>
      </c>
      <c r="H278" s="33" t="s">
        <v>13</v>
      </c>
      <c r="I278" s="42">
        <v>5.3576388888888889E-2</v>
      </c>
    </row>
    <row r="279" spans="1:9">
      <c r="A279" s="38">
        <v>277</v>
      </c>
      <c r="B279" s="33" t="s">
        <v>178</v>
      </c>
      <c r="C279" s="33" t="s">
        <v>101</v>
      </c>
      <c r="D279" s="33"/>
      <c r="E279" s="33" t="s">
        <v>11</v>
      </c>
      <c r="F279" s="34">
        <v>498</v>
      </c>
      <c r="G279" s="33" t="s">
        <v>14</v>
      </c>
      <c r="H279" s="33" t="s">
        <v>13</v>
      </c>
      <c r="I279" s="42">
        <v>5.3599537037037036E-2</v>
      </c>
    </row>
    <row r="280" spans="1:9">
      <c r="A280" s="40">
        <v>278</v>
      </c>
      <c r="B280" s="33" t="s">
        <v>951</v>
      </c>
      <c r="C280" s="33" t="s">
        <v>952</v>
      </c>
      <c r="D280" s="33" t="s">
        <v>36</v>
      </c>
      <c r="E280" s="33" t="s">
        <v>11</v>
      </c>
      <c r="F280" s="34">
        <v>597</v>
      </c>
      <c r="G280" s="33" t="s">
        <v>26</v>
      </c>
      <c r="H280" s="33" t="s">
        <v>13</v>
      </c>
      <c r="I280" s="42">
        <v>5.3634259259259257E-2</v>
      </c>
    </row>
    <row r="281" spans="1:9">
      <c r="A281" s="38">
        <v>279</v>
      </c>
      <c r="B281" s="33" t="s">
        <v>953</v>
      </c>
      <c r="C281" s="33" t="s">
        <v>25</v>
      </c>
      <c r="D281" s="33" t="s">
        <v>36</v>
      </c>
      <c r="E281" s="33" t="s">
        <v>11</v>
      </c>
      <c r="F281" s="34">
        <v>724</v>
      </c>
      <c r="G281" s="33" t="s">
        <v>26</v>
      </c>
      <c r="H281" s="33" t="s">
        <v>13</v>
      </c>
      <c r="I281" s="42">
        <v>5.3657407407407411E-2</v>
      </c>
    </row>
    <row r="282" spans="1:9">
      <c r="A282" s="40">
        <v>280</v>
      </c>
      <c r="B282" s="33" t="s">
        <v>954</v>
      </c>
      <c r="C282" s="33" t="s">
        <v>67</v>
      </c>
      <c r="D282" s="33" t="s">
        <v>36</v>
      </c>
      <c r="E282" s="33" t="s">
        <v>11</v>
      </c>
      <c r="F282" s="34">
        <v>4662</v>
      </c>
      <c r="G282" s="33" t="s">
        <v>26</v>
      </c>
      <c r="H282" s="33" t="s">
        <v>13</v>
      </c>
      <c r="I282" s="42">
        <v>5.3749999999999999E-2</v>
      </c>
    </row>
    <row r="283" spans="1:9">
      <c r="A283" s="38">
        <v>281</v>
      </c>
      <c r="B283" s="33" t="s">
        <v>955</v>
      </c>
      <c r="C283" s="33"/>
      <c r="D283" s="33"/>
      <c r="E283" s="33"/>
      <c r="F283" s="34">
        <v>879</v>
      </c>
      <c r="G283" s="33"/>
      <c r="H283" s="33"/>
      <c r="I283" s="42">
        <v>5.3761574074074073E-2</v>
      </c>
    </row>
    <row r="284" spans="1:9">
      <c r="A284" s="40">
        <v>282</v>
      </c>
      <c r="B284" s="33" t="s">
        <v>889</v>
      </c>
      <c r="C284" s="33" t="s">
        <v>255</v>
      </c>
      <c r="D284" s="33"/>
      <c r="E284" s="33" t="s">
        <v>11</v>
      </c>
      <c r="F284" s="34">
        <v>621</v>
      </c>
      <c r="G284" s="33" t="s">
        <v>26</v>
      </c>
      <c r="H284" s="33" t="s">
        <v>13</v>
      </c>
      <c r="I284" s="42">
        <v>5.3761574074074073E-2</v>
      </c>
    </row>
    <row r="285" spans="1:9">
      <c r="A285" s="38">
        <v>283</v>
      </c>
      <c r="B285" s="33" t="s">
        <v>956</v>
      </c>
      <c r="C285" s="33" t="s">
        <v>957</v>
      </c>
      <c r="D285" s="33" t="s">
        <v>36</v>
      </c>
      <c r="E285" s="33" t="s">
        <v>24</v>
      </c>
      <c r="F285" s="34">
        <v>561</v>
      </c>
      <c r="G285" s="33" t="s">
        <v>26</v>
      </c>
      <c r="H285" s="33" t="s">
        <v>13</v>
      </c>
      <c r="I285" s="42">
        <v>5.3877314814814815E-2</v>
      </c>
    </row>
    <row r="286" spans="1:9">
      <c r="A286" s="40">
        <v>284</v>
      </c>
      <c r="B286" s="33" t="s">
        <v>958</v>
      </c>
      <c r="C286" s="33" t="s">
        <v>959</v>
      </c>
      <c r="D286" s="33" t="s">
        <v>10</v>
      </c>
      <c r="E286" s="33" t="s">
        <v>24</v>
      </c>
      <c r="F286" s="34">
        <v>678</v>
      </c>
      <c r="G286" s="33" t="s">
        <v>26</v>
      </c>
      <c r="H286" s="33" t="s">
        <v>13</v>
      </c>
      <c r="I286" s="42">
        <v>5.3900462962962963E-2</v>
      </c>
    </row>
    <row r="287" spans="1:9">
      <c r="A287" s="38">
        <v>285</v>
      </c>
      <c r="B287" s="33" t="s">
        <v>960</v>
      </c>
      <c r="C287" s="33" t="s">
        <v>961</v>
      </c>
      <c r="D287" s="33"/>
      <c r="E287" s="33"/>
      <c r="F287" s="34">
        <v>4651</v>
      </c>
      <c r="G287" s="33" t="s">
        <v>26</v>
      </c>
      <c r="H287" s="33" t="s">
        <v>13</v>
      </c>
      <c r="I287" s="42">
        <v>5.4004629629629632E-2</v>
      </c>
    </row>
    <row r="288" spans="1:9">
      <c r="A288" s="40">
        <v>286</v>
      </c>
      <c r="B288" s="33" t="s">
        <v>60</v>
      </c>
      <c r="C288" s="33" t="s">
        <v>962</v>
      </c>
      <c r="D288" s="33" t="s">
        <v>36</v>
      </c>
      <c r="E288" s="33" t="s">
        <v>11</v>
      </c>
      <c r="F288" s="34">
        <v>631</v>
      </c>
      <c r="G288" s="33" t="s">
        <v>26</v>
      </c>
      <c r="H288" s="33" t="s">
        <v>13</v>
      </c>
      <c r="I288" s="42">
        <v>5.4050925925925926E-2</v>
      </c>
    </row>
    <row r="289" spans="1:9">
      <c r="A289" s="38">
        <v>287</v>
      </c>
      <c r="B289" s="33" t="s">
        <v>963</v>
      </c>
      <c r="C289" s="33" t="s">
        <v>964</v>
      </c>
      <c r="D289" s="33" t="s">
        <v>36</v>
      </c>
      <c r="E289" s="33" t="s">
        <v>33</v>
      </c>
      <c r="F289" s="34">
        <v>604</v>
      </c>
      <c r="G289" s="33" t="s">
        <v>26</v>
      </c>
      <c r="H289" s="33" t="s">
        <v>13</v>
      </c>
      <c r="I289" s="42">
        <v>5.4108796296296294E-2</v>
      </c>
    </row>
    <row r="290" spans="1:9">
      <c r="A290" s="40">
        <v>288</v>
      </c>
      <c r="B290" s="33" t="s">
        <v>965</v>
      </c>
      <c r="C290" s="33" t="s">
        <v>966</v>
      </c>
      <c r="D290" s="33"/>
      <c r="E290" s="33"/>
      <c r="F290" s="34">
        <v>542</v>
      </c>
      <c r="G290" s="33" t="s">
        <v>26</v>
      </c>
      <c r="H290" s="33" t="s">
        <v>13</v>
      </c>
      <c r="I290" s="42">
        <v>5.4155092592592595E-2</v>
      </c>
    </row>
    <row r="291" spans="1:9">
      <c r="A291" s="38">
        <v>289</v>
      </c>
      <c r="B291" s="33" t="s">
        <v>967</v>
      </c>
      <c r="C291" s="33" t="s">
        <v>68</v>
      </c>
      <c r="D291" s="33" t="s">
        <v>36</v>
      </c>
      <c r="E291" s="33"/>
      <c r="F291" s="34">
        <v>4714</v>
      </c>
      <c r="G291" s="33" t="s">
        <v>26</v>
      </c>
      <c r="H291" s="33" t="s">
        <v>13</v>
      </c>
      <c r="I291" s="42">
        <v>5.4328703703703705E-2</v>
      </c>
    </row>
    <row r="292" spans="1:9">
      <c r="A292" s="40">
        <v>290</v>
      </c>
      <c r="B292" s="33" t="s">
        <v>112</v>
      </c>
      <c r="C292" s="33" t="s">
        <v>968</v>
      </c>
      <c r="D292" s="33" t="s">
        <v>10</v>
      </c>
      <c r="E292" s="33"/>
      <c r="F292" s="34">
        <v>707</v>
      </c>
      <c r="G292" s="33" t="s">
        <v>26</v>
      </c>
      <c r="H292" s="33" t="s">
        <v>13</v>
      </c>
      <c r="I292" s="42">
        <v>5.4479166666666669E-2</v>
      </c>
    </row>
    <row r="293" spans="1:9">
      <c r="A293" s="38">
        <v>291</v>
      </c>
      <c r="B293" s="33" t="s">
        <v>909</v>
      </c>
      <c r="C293" s="33" t="s">
        <v>969</v>
      </c>
      <c r="D293" s="33" t="s">
        <v>36</v>
      </c>
      <c r="E293" s="33" t="s">
        <v>43</v>
      </c>
      <c r="F293" s="34">
        <v>12075</v>
      </c>
      <c r="G293" s="33" t="s">
        <v>26</v>
      </c>
      <c r="H293" s="33" t="s">
        <v>13</v>
      </c>
      <c r="I293" s="42">
        <v>5.4502314814814816E-2</v>
      </c>
    </row>
    <row r="294" spans="1:9">
      <c r="A294" s="40">
        <v>292</v>
      </c>
      <c r="B294" s="33" t="s">
        <v>970</v>
      </c>
      <c r="C294" s="33" t="s">
        <v>971</v>
      </c>
      <c r="D294" s="33" t="s">
        <v>10</v>
      </c>
      <c r="E294" s="33" t="s">
        <v>33</v>
      </c>
      <c r="F294" s="34">
        <v>906</v>
      </c>
      <c r="G294" s="33" t="s">
        <v>26</v>
      </c>
      <c r="H294" s="33" t="s">
        <v>13</v>
      </c>
      <c r="I294" s="42">
        <v>5.4502314814814816E-2</v>
      </c>
    </row>
    <row r="295" spans="1:9">
      <c r="A295" s="38">
        <v>293</v>
      </c>
      <c r="B295" s="33" t="s">
        <v>972</v>
      </c>
      <c r="C295" s="33" t="s">
        <v>205</v>
      </c>
      <c r="D295" s="33" t="s">
        <v>36</v>
      </c>
      <c r="E295" s="33" t="s">
        <v>43</v>
      </c>
      <c r="F295" s="34">
        <v>403</v>
      </c>
      <c r="G295" s="33" t="s">
        <v>26</v>
      </c>
      <c r="H295" s="33" t="s">
        <v>13</v>
      </c>
      <c r="I295" s="42">
        <v>5.4537037037037037E-2</v>
      </c>
    </row>
    <row r="296" spans="1:9">
      <c r="A296" s="40">
        <v>294</v>
      </c>
      <c r="B296" s="33" t="s">
        <v>973</v>
      </c>
      <c r="C296" s="33" t="s">
        <v>974</v>
      </c>
      <c r="D296" s="33"/>
      <c r="E296" s="33"/>
      <c r="F296" s="34">
        <v>708</v>
      </c>
      <c r="G296" s="33" t="s">
        <v>26</v>
      </c>
      <c r="H296" s="33" t="s">
        <v>13</v>
      </c>
      <c r="I296" s="42">
        <v>5.454861111111111E-2</v>
      </c>
    </row>
    <row r="297" spans="1:9">
      <c r="A297" s="38">
        <v>295</v>
      </c>
      <c r="B297" s="33" t="s">
        <v>975</v>
      </c>
      <c r="C297" s="33" t="s">
        <v>976</v>
      </c>
      <c r="D297" s="33" t="s">
        <v>36</v>
      </c>
      <c r="E297" s="33" t="s">
        <v>11</v>
      </c>
      <c r="F297" s="34">
        <v>786</v>
      </c>
      <c r="G297" s="33" t="s">
        <v>26</v>
      </c>
      <c r="H297" s="33" t="s">
        <v>13</v>
      </c>
      <c r="I297" s="42">
        <v>5.454861111111111E-2</v>
      </c>
    </row>
    <row r="298" spans="1:9">
      <c r="A298" s="40">
        <v>296</v>
      </c>
      <c r="B298" s="33" t="s">
        <v>977</v>
      </c>
      <c r="C298" s="33"/>
      <c r="D298" s="33" t="s">
        <v>36</v>
      </c>
      <c r="E298" s="33" t="s">
        <v>11</v>
      </c>
      <c r="F298" s="34">
        <v>7815</v>
      </c>
      <c r="G298" s="33" t="s">
        <v>26</v>
      </c>
      <c r="H298" s="33" t="s">
        <v>13</v>
      </c>
      <c r="I298" s="42">
        <v>5.4560185185185184E-2</v>
      </c>
    </row>
    <row r="299" spans="1:9">
      <c r="A299" s="38">
        <v>297</v>
      </c>
      <c r="B299" s="33" t="s">
        <v>975</v>
      </c>
      <c r="C299" s="33" t="s">
        <v>978</v>
      </c>
      <c r="D299" s="33" t="s">
        <v>36</v>
      </c>
      <c r="E299" s="33" t="s">
        <v>11</v>
      </c>
      <c r="F299" s="34">
        <v>664</v>
      </c>
      <c r="G299" s="33" t="s">
        <v>26</v>
      </c>
      <c r="H299" s="33" t="s">
        <v>13</v>
      </c>
      <c r="I299" s="42">
        <v>5.4571759259259257E-2</v>
      </c>
    </row>
    <row r="300" spans="1:9">
      <c r="A300" s="40">
        <v>298</v>
      </c>
      <c r="B300" s="33" t="s">
        <v>979</v>
      </c>
      <c r="C300" s="33" t="s">
        <v>980</v>
      </c>
      <c r="D300" s="33" t="s">
        <v>36</v>
      </c>
      <c r="E300" s="33" t="s">
        <v>24</v>
      </c>
      <c r="F300" s="34">
        <v>858</v>
      </c>
      <c r="G300" s="33" t="s">
        <v>269</v>
      </c>
      <c r="H300" s="33" t="s">
        <v>13</v>
      </c>
      <c r="I300" s="42">
        <v>5.4629629629629632E-2</v>
      </c>
    </row>
    <row r="301" spans="1:9">
      <c r="A301" s="38">
        <v>299</v>
      </c>
      <c r="B301" s="33" t="s">
        <v>470</v>
      </c>
      <c r="C301" s="33" t="s">
        <v>981</v>
      </c>
      <c r="D301" s="33" t="s">
        <v>36</v>
      </c>
      <c r="E301" s="33" t="s">
        <v>11</v>
      </c>
      <c r="F301" s="34">
        <v>789</v>
      </c>
      <c r="G301" s="33" t="s">
        <v>26</v>
      </c>
      <c r="H301" s="33" t="s">
        <v>13</v>
      </c>
      <c r="I301" s="42">
        <v>5.4664351851851853E-2</v>
      </c>
    </row>
    <row r="302" spans="1:9">
      <c r="A302" s="40">
        <v>300</v>
      </c>
      <c r="B302" s="33" t="s">
        <v>982</v>
      </c>
      <c r="C302" s="33" t="s">
        <v>157</v>
      </c>
      <c r="D302" s="33" t="s">
        <v>36</v>
      </c>
      <c r="E302" s="33" t="s">
        <v>33</v>
      </c>
      <c r="F302" s="34">
        <v>524</v>
      </c>
      <c r="G302" s="33" t="s">
        <v>628</v>
      </c>
      <c r="H302" s="33" t="s">
        <v>13</v>
      </c>
      <c r="I302" s="42">
        <v>5.4791666666666669E-2</v>
      </c>
    </row>
    <row r="303" spans="1:9">
      <c r="A303" s="38">
        <v>301</v>
      </c>
      <c r="B303" s="33" t="s">
        <v>515</v>
      </c>
      <c r="C303" s="33" t="s">
        <v>682</v>
      </c>
      <c r="D303" s="33" t="s">
        <v>10</v>
      </c>
      <c r="E303" s="33"/>
      <c r="F303" s="34">
        <v>4688</v>
      </c>
      <c r="G303" s="33" t="s">
        <v>26</v>
      </c>
      <c r="H303" s="33" t="s">
        <v>13</v>
      </c>
      <c r="I303" s="42">
        <v>5.482638888888889E-2</v>
      </c>
    </row>
    <row r="304" spans="1:9">
      <c r="A304" s="40">
        <v>302</v>
      </c>
      <c r="B304" s="33" t="s">
        <v>983</v>
      </c>
      <c r="C304" s="33" t="s">
        <v>984</v>
      </c>
      <c r="D304" s="33"/>
      <c r="E304" s="33"/>
      <c r="F304" s="34">
        <v>4735</v>
      </c>
      <c r="G304" s="33" t="s">
        <v>26</v>
      </c>
      <c r="H304" s="33" t="s">
        <v>13</v>
      </c>
      <c r="I304" s="42">
        <v>5.4884259259259258E-2</v>
      </c>
    </row>
    <row r="305" spans="1:9">
      <c r="A305" s="38">
        <v>303</v>
      </c>
      <c r="B305" s="33" t="s">
        <v>985</v>
      </c>
      <c r="C305" s="33" t="s">
        <v>171</v>
      </c>
      <c r="D305" s="33" t="s">
        <v>36</v>
      </c>
      <c r="E305" s="33" t="s">
        <v>24</v>
      </c>
      <c r="F305" s="34">
        <v>581</v>
      </c>
      <c r="G305" s="33" t="s">
        <v>26</v>
      </c>
      <c r="H305" s="33" t="s">
        <v>13</v>
      </c>
      <c r="I305" s="42">
        <v>5.4930555555555559E-2</v>
      </c>
    </row>
    <row r="306" spans="1:9">
      <c r="A306" s="40">
        <v>304</v>
      </c>
      <c r="B306" s="33" t="s">
        <v>986</v>
      </c>
      <c r="C306" s="33" t="s">
        <v>987</v>
      </c>
      <c r="D306" s="33"/>
      <c r="E306" s="33" t="s">
        <v>11</v>
      </c>
      <c r="F306" s="34">
        <v>718</v>
      </c>
      <c r="G306" s="33" t="s">
        <v>26</v>
      </c>
      <c r="H306" s="33" t="s">
        <v>13</v>
      </c>
      <c r="I306" s="42">
        <v>5.5011574074074074E-2</v>
      </c>
    </row>
    <row r="307" spans="1:9">
      <c r="A307" s="38">
        <v>305</v>
      </c>
      <c r="B307" s="33" t="s">
        <v>92</v>
      </c>
      <c r="C307" s="33" t="s">
        <v>988</v>
      </c>
      <c r="D307" s="33" t="s">
        <v>10</v>
      </c>
      <c r="E307" s="33" t="s">
        <v>11</v>
      </c>
      <c r="F307" s="34">
        <v>4776</v>
      </c>
      <c r="G307" s="33" t="s">
        <v>26</v>
      </c>
      <c r="H307" s="33" t="s">
        <v>13</v>
      </c>
      <c r="I307" s="42">
        <v>5.5046296296296295E-2</v>
      </c>
    </row>
    <row r="308" spans="1:9">
      <c r="A308" s="40">
        <v>306</v>
      </c>
      <c r="B308" s="33" t="s">
        <v>989</v>
      </c>
      <c r="C308" s="33" t="s">
        <v>220</v>
      </c>
      <c r="D308" s="33"/>
      <c r="E308" s="33" t="s">
        <v>11</v>
      </c>
      <c r="F308" s="34">
        <v>544</v>
      </c>
      <c r="G308" s="33" t="s">
        <v>26</v>
      </c>
      <c r="H308" s="33" t="s">
        <v>13</v>
      </c>
      <c r="I308" s="42">
        <v>5.5057870370370368E-2</v>
      </c>
    </row>
    <row r="309" spans="1:9">
      <c r="A309" s="38">
        <v>307</v>
      </c>
      <c r="B309" s="33" t="s">
        <v>990</v>
      </c>
      <c r="C309" s="33" t="s">
        <v>991</v>
      </c>
      <c r="D309" s="33" t="s">
        <v>10</v>
      </c>
      <c r="E309" s="33" t="s">
        <v>24</v>
      </c>
      <c r="F309" s="34">
        <v>710</v>
      </c>
      <c r="G309" s="33" t="s">
        <v>26</v>
      </c>
      <c r="H309" s="33" t="s">
        <v>13</v>
      </c>
      <c r="I309" s="42">
        <v>5.5069444444444442E-2</v>
      </c>
    </row>
    <row r="310" spans="1:9">
      <c r="A310" s="40">
        <v>308</v>
      </c>
      <c r="B310" s="33" t="s">
        <v>992</v>
      </c>
      <c r="C310" s="33" t="s">
        <v>624</v>
      </c>
      <c r="D310" s="33" t="s">
        <v>36</v>
      </c>
      <c r="E310" s="33" t="s">
        <v>11</v>
      </c>
      <c r="F310" s="34">
        <v>474</v>
      </c>
      <c r="G310" s="33" t="s">
        <v>26</v>
      </c>
      <c r="H310" s="33" t="s">
        <v>13</v>
      </c>
      <c r="I310" s="42">
        <v>5.5173611111111111E-2</v>
      </c>
    </row>
    <row r="311" spans="1:9">
      <c r="A311" s="38">
        <v>309</v>
      </c>
      <c r="B311" s="33" t="s">
        <v>993</v>
      </c>
      <c r="C311" s="33" t="s">
        <v>994</v>
      </c>
      <c r="D311" s="33" t="s">
        <v>10</v>
      </c>
      <c r="E311" s="33" t="s">
        <v>11</v>
      </c>
      <c r="F311" s="34">
        <v>584</v>
      </c>
      <c r="G311" s="33" t="s">
        <v>26</v>
      </c>
      <c r="H311" s="33" t="s">
        <v>13</v>
      </c>
      <c r="I311" s="42">
        <v>5.5370370370370368E-2</v>
      </c>
    </row>
    <row r="312" spans="1:9">
      <c r="A312" s="40">
        <v>310</v>
      </c>
      <c r="B312" s="33" t="s">
        <v>995</v>
      </c>
      <c r="C312" s="33" t="s">
        <v>715</v>
      </c>
      <c r="D312" s="33" t="s">
        <v>36</v>
      </c>
      <c r="E312" s="33" t="s">
        <v>11</v>
      </c>
      <c r="F312" s="34">
        <v>445</v>
      </c>
      <c r="G312" s="33" t="s">
        <v>26</v>
      </c>
      <c r="H312" s="33" t="s">
        <v>13</v>
      </c>
      <c r="I312" s="42">
        <v>5.5381944444444442E-2</v>
      </c>
    </row>
    <row r="313" spans="1:9">
      <c r="A313" s="38">
        <v>311</v>
      </c>
      <c r="B313" s="33" t="s">
        <v>996</v>
      </c>
      <c r="C313" s="33" t="s">
        <v>158</v>
      </c>
      <c r="D313" s="33" t="s">
        <v>36</v>
      </c>
      <c r="E313" s="33" t="s">
        <v>11</v>
      </c>
      <c r="F313" s="34">
        <v>869</v>
      </c>
      <c r="G313" s="33" t="s">
        <v>26</v>
      </c>
      <c r="H313" s="33" t="s">
        <v>13</v>
      </c>
      <c r="I313" s="42">
        <v>5.5393518518518516E-2</v>
      </c>
    </row>
    <row r="314" spans="1:9">
      <c r="A314" s="40">
        <v>312</v>
      </c>
      <c r="B314" s="33" t="s">
        <v>997</v>
      </c>
      <c r="C314" s="33" t="s">
        <v>998</v>
      </c>
      <c r="D314" s="33"/>
      <c r="E314" s="33"/>
      <c r="F314" s="34">
        <v>4708</v>
      </c>
      <c r="G314" s="33" t="s">
        <v>26</v>
      </c>
      <c r="H314" s="33" t="s">
        <v>13</v>
      </c>
      <c r="I314" s="42">
        <v>5.541666666666667E-2</v>
      </c>
    </row>
    <row r="315" spans="1:9">
      <c r="A315" s="38">
        <v>313</v>
      </c>
      <c r="B315" s="33" t="s">
        <v>999</v>
      </c>
      <c r="C315" s="33" t="s">
        <v>838</v>
      </c>
      <c r="D315" s="33" t="s">
        <v>36</v>
      </c>
      <c r="E315" s="33" t="s">
        <v>11</v>
      </c>
      <c r="F315" s="34">
        <v>829</v>
      </c>
      <c r="G315" s="33" t="s">
        <v>26</v>
      </c>
      <c r="H315" s="33" t="s">
        <v>13</v>
      </c>
      <c r="I315" s="42">
        <v>5.5648148148148148E-2</v>
      </c>
    </row>
    <row r="316" spans="1:9">
      <c r="A316" s="40">
        <v>314</v>
      </c>
      <c r="B316" s="33" t="s">
        <v>246</v>
      </c>
      <c r="C316" s="33" t="s">
        <v>1000</v>
      </c>
      <c r="D316" s="33" t="s">
        <v>10</v>
      </c>
      <c r="E316" s="33"/>
      <c r="F316" s="34">
        <v>546</v>
      </c>
      <c r="G316" s="33" t="s">
        <v>26</v>
      </c>
      <c r="H316" s="33" t="s">
        <v>13</v>
      </c>
      <c r="I316" s="42">
        <v>5.5787037037037038E-2</v>
      </c>
    </row>
    <row r="317" spans="1:9">
      <c r="A317" s="38">
        <v>315</v>
      </c>
      <c r="B317" s="33" t="s">
        <v>1001</v>
      </c>
      <c r="C317" s="33" t="s">
        <v>1002</v>
      </c>
      <c r="D317" s="33" t="s">
        <v>10</v>
      </c>
      <c r="E317" s="33"/>
      <c r="F317" s="34">
        <v>4781</v>
      </c>
      <c r="G317" s="33" t="s">
        <v>1003</v>
      </c>
      <c r="H317" s="33" t="s">
        <v>13</v>
      </c>
      <c r="I317" s="42">
        <v>5.5821759259259258E-2</v>
      </c>
    </row>
    <row r="318" spans="1:9">
      <c r="A318" s="40">
        <v>316</v>
      </c>
      <c r="B318" s="33" t="s">
        <v>1004</v>
      </c>
      <c r="C318" s="33" t="s">
        <v>1005</v>
      </c>
      <c r="D318" s="33" t="s">
        <v>36</v>
      </c>
      <c r="E318" s="33" t="s">
        <v>11</v>
      </c>
      <c r="F318" s="34">
        <v>549</v>
      </c>
      <c r="G318" s="33" t="s">
        <v>26</v>
      </c>
      <c r="H318" s="33" t="s">
        <v>13</v>
      </c>
      <c r="I318" s="42">
        <v>5.5833333333333332E-2</v>
      </c>
    </row>
    <row r="319" spans="1:9">
      <c r="A319" s="38">
        <v>317</v>
      </c>
      <c r="B319" s="33" t="s">
        <v>1006</v>
      </c>
      <c r="C319" s="33" t="s">
        <v>56</v>
      </c>
      <c r="D319" s="33" t="s">
        <v>36</v>
      </c>
      <c r="E319" s="33" t="s">
        <v>11</v>
      </c>
      <c r="F319" s="34">
        <v>668</v>
      </c>
      <c r="G319" s="33" t="s">
        <v>26</v>
      </c>
      <c r="H319" s="33" t="s">
        <v>13</v>
      </c>
      <c r="I319" s="42">
        <v>5.5844907407407406E-2</v>
      </c>
    </row>
    <row r="320" spans="1:9">
      <c r="A320" s="40">
        <v>318</v>
      </c>
      <c r="B320" s="33" t="s">
        <v>956</v>
      </c>
      <c r="C320" s="33" t="s">
        <v>1007</v>
      </c>
      <c r="D320" s="33" t="s">
        <v>36</v>
      </c>
      <c r="E320" s="33"/>
      <c r="F320" s="34">
        <v>4734</v>
      </c>
      <c r="G320" s="33" t="s">
        <v>26</v>
      </c>
      <c r="H320" s="33" t="s">
        <v>13</v>
      </c>
      <c r="I320" s="42">
        <v>5.6041666666666663E-2</v>
      </c>
    </row>
    <row r="321" spans="1:9">
      <c r="A321" s="38">
        <v>319</v>
      </c>
      <c r="B321" s="33" t="s">
        <v>1008</v>
      </c>
      <c r="C321" s="33" t="s">
        <v>702</v>
      </c>
      <c r="D321" s="33" t="s">
        <v>36</v>
      </c>
      <c r="E321" s="33" t="s">
        <v>33</v>
      </c>
      <c r="F321" s="34">
        <v>842</v>
      </c>
      <c r="G321" s="33" t="s">
        <v>618</v>
      </c>
      <c r="H321" s="33" t="s">
        <v>13</v>
      </c>
      <c r="I321" s="42">
        <v>5.6087962962962964E-2</v>
      </c>
    </row>
    <row r="322" spans="1:9">
      <c r="A322" s="40">
        <v>320</v>
      </c>
      <c r="B322" s="33" t="s">
        <v>78</v>
      </c>
      <c r="C322" s="33" t="s">
        <v>1009</v>
      </c>
      <c r="D322" s="33"/>
      <c r="E322" s="33"/>
      <c r="F322" s="34">
        <v>4733</v>
      </c>
      <c r="G322" s="33" t="s">
        <v>26</v>
      </c>
      <c r="H322" s="33" t="s">
        <v>13</v>
      </c>
      <c r="I322" s="42">
        <v>5.6203703703703707E-2</v>
      </c>
    </row>
    <row r="323" spans="1:9">
      <c r="A323" s="38">
        <v>321</v>
      </c>
      <c r="B323" s="33" t="s">
        <v>575</v>
      </c>
      <c r="C323" s="33" t="s">
        <v>1010</v>
      </c>
      <c r="D323" s="33" t="s">
        <v>10</v>
      </c>
      <c r="E323" s="33" t="s">
        <v>11</v>
      </c>
      <c r="F323" s="34">
        <v>590</v>
      </c>
      <c r="G323" s="33" t="s">
        <v>26</v>
      </c>
      <c r="H323" s="33" t="s">
        <v>13</v>
      </c>
      <c r="I323" s="42">
        <v>5.6226851851851854E-2</v>
      </c>
    </row>
    <row r="324" spans="1:9">
      <c r="A324" s="40">
        <v>322</v>
      </c>
      <c r="B324" s="33" t="s">
        <v>153</v>
      </c>
      <c r="C324" s="33" t="s">
        <v>136</v>
      </c>
      <c r="D324" s="33" t="s">
        <v>36</v>
      </c>
      <c r="E324" s="33" t="s">
        <v>11</v>
      </c>
      <c r="F324" s="34">
        <v>659</v>
      </c>
      <c r="G324" s="33" t="s">
        <v>135</v>
      </c>
      <c r="H324" s="33" t="s">
        <v>37</v>
      </c>
      <c r="I324" s="42">
        <v>5.6261574074074075E-2</v>
      </c>
    </row>
    <row r="325" spans="1:9">
      <c r="A325" s="38">
        <v>323</v>
      </c>
      <c r="B325" s="33" t="s">
        <v>1011</v>
      </c>
      <c r="C325" s="33" t="s">
        <v>1012</v>
      </c>
      <c r="D325" s="33"/>
      <c r="E325" s="33"/>
      <c r="F325" s="34">
        <v>4748</v>
      </c>
      <c r="G325" s="33" t="s">
        <v>26</v>
      </c>
      <c r="H325" s="33" t="s">
        <v>13</v>
      </c>
      <c r="I325" s="42">
        <v>5.6261574074074075E-2</v>
      </c>
    </row>
    <row r="326" spans="1:9">
      <c r="A326" s="40">
        <v>324</v>
      </c>
      <c r="B326" s="33" t="s">
        <v>1013</v>
      </c>
      <c r="C326" s="33" t="s">
        <v>156</v>
      </c>
      <c r="D326" s="33" t="s">
        <v>36</v>
      </c>
      <c r="E326" s="33" t="s">
        <v>11</v>
      </c>
      <c r="F326" s="34">
        <v>493</v>
      </c>
      <c r="G326" s="33" t="s">
        <v>26</v>
      </c>
      <c r="H326" s="33" t="s">
        <v>13</v>
      </c>
      <c r="I326" s="42">
        <v>5.6284722222222222E-2</v>
      </c>
    </row>
    <row r="327" spans="1:9">
      <c r="A327" s="38">
        <v>325</v>
      </c>
      <c r="B327" s="33" t="s">
        <v>206</v>
      </c>
      <c r="C327" s="33" t="s">
        <v>798</v>
      </c>
      <c r="D327" s="33" t="s">
        <v>36</v>
      </c>
      <c r="E327" s="33" t="s">
        <v>11</v>
      </c>
      <c r="F327" s="34">
        <v>656</v>
      </c>
      <c r="G327" s="33" t="s">
        <v>26</v>
      </c>
      <c r="H327" s="33" t="s">
        <v>13</v>
      </c>
      <c r="I327" s="42">
        <v>5.6296296296296296E-2</v>
      </c>
    </row>
    <row r="328" spans="1:9">
      <c r="A328" s="40">
        <v>326</v>
      </c>
      <c r="B328" s="33" t="s">
        <v>1014</v>
      </c>
      <c r="C328" s="33" t="s">
        <v>398</v>
      </c>
      <c r="D328" s="33" t="s">
        <v>36</v>
      </c>
      <c r="E328" s="33" t="s">
        <v>33</v>
      </c>
      <c r="F328" s="34">
        <v>552</v>
      </c>
      <c r="G328" s="33" t="s">
        <v>26</v>
      </c>
      <c r="H328" s="33" t="s">
        <v>13</v>
      </c>
      <c r="I328" s="42">
        <v>5.6307870370370369E-2</v>
      </c>
    </row>
    <row r="329" spans="1:9">
      <c r="A329" s="38">
        <v>327</v>
      </c>
      <c r="B329" s="33" t="s">
        <v>1015</v>
      </c>
      <c r="C329" s="33" t="s">
        <v>1016</v>
      </c>
      <c r="D329" s="33" t="s">
        <v>10</v>
      </c>
      <c r="E329" s="33" t="s">
        <v>24</v>
      </c>
      <c r="F329" s="34">
        <v>713</v>
      </c>
      <c r="G329" s="33" t="s">
        <v>26</v>
      </c>
      <c r="H329" s="33" t="s">
        <v>13</v>
      </c>
      <c r="I329" s="42">
        <v>5.6400462962962965E-2</v>
      </c>
    </row>
    <row r="330" spans="1:9">
      <c r="A330" s="40">
        <v>328</v>
      </c>
      <c r="B330" s="33" t="s">
        <v>22</v>
      </c>
      <c r="C330" s="33"/>
      <c r="D330" s="33"/>
      <c r="E330" s="33"/>
      <c r="F330" s="34">
        <v>516</v>
      </c>
      <c r="G330" s="33"/>
      <c r="H330" s="33"/>
      <c r="I330" s="42">
        <v>5.6423611111111112E-2</v>
      </c>
    </row>
    <row r="331" spans="1:9">
      <c r="A331" s="38">
        <v>329</v>
      </c>
      <c r="B331" s="33" t="s">
        <v>1017</v>
      </c>
      <c r="C331" s="33" t="s">
        <v>627</v>
      </c>
      <c r="D331" s="33" t="s">
        <v>36</v>
      </c>
      <c r="E331" s="33" t="s">
        <v>33</v>
      </c>
      <c r="F331" s="34">
        <v>428</v>
      </c>
      <c r="G331" s="33" t="s">
        <v>618</v>
      </c>
      <c r="H331" s="33" t="s">
        <v>13</v>
      </c>
      <c r="I331" s="42">
        <v>5.6562500000000002E-2</v>
      </c>
    </row>
    <row r="332" spans="1:9">
      <c r="A332" s="40">
        <v>330</v>
      </c>
      <c r="B332" s="33" t="s">
        <v>1018</v>
      </c>
      <c r="C332" s="33" t="s">
        <v>1019</v>
      </c>
      <c r="D332" s="33" t="s">
        <v>36</v>
      </c>
      <c r="E332" s="33" t="s">
        <v>24</v>
      </c>
      <c r="F332" s="34">
        <v>696</v>
      </c>
      <c r="G332" s="33" t="s">
        <v>26</v>
      </c>
      <c r="H332" s="33" t="s">
        <v>13</v>
      </c>
      <c r="I332" s="42">
        <v>5.6562500000000002E-2</v>
      </c>
    </row>
    <row r="333" spans="1:9">
      <c r="A333" s="38">
        <v>331</v>
      </c>
      <c r="B333" s="33" t="s">
        <v>1020</v>
      </c>
      <c r="C333" s="33" t="s">
        <v>1021</v>
      </c>
      <c r="D333" s="33" t="s">
        <v>36</v>
      </c>
      <c r="E333" s="33" t="s">
        <v>33</v>
      </c>
      <c r="F333" s="34">
        <v>894</v>
      </c>
      <c r="G333" s="33" t="s">
        <v>26</v>
      </c>
      <c r="H333" s="33" t="s">
        <v>13</v>
      </c>
      <c r="I333" s="42">
        <v>5.6608796296296296E-2</v>
      </c>
    </row>
    <row r="334" spans="1:9">
      <c r="A334" s="40">
        <v>332</v>
      </c>
      <c r="B334" s="33" t="s">
        <v>1022</v>
      </c>
      <c r="C334" s="33" t="s">
        <v>1023</v>
      </c>
      <c r="D334" s="33"/>
      <c r="E334" s="33" t="s">
        <v>11</v>
      </c>
      <c r="F334" s="34">
        <v>624</v>
      </c>
      <c r="G334" s="33" t="s">
        <v>26</v>
      </c>
      <c r="H334" s="33" t="s">
        <v>13</v>
      </c>
      <c r="I334" s="42">
        <v>5.6631944444444443E-2</v>
      </c>
    </row>
    <row r="335" spans="1:9">
      <c r="A335" s="38">
        <v>333</v>
      </c>
      <c r="B335" s="33" t="s">
        <v>1024</v>
      </c>
      <c r="C335" s="33" t="s">
        <v>1025</v>
      </c>
      <c r="D335" s="33" t="s">
        <v>36</v>
      </c>
      <c r="E335" s="33" t="s">
        <v>11</v>
      </c>
      <c r="F335" s="34">
        <v>694</v>
      </c>
      <c r="G335" s="33" t="s">
        <v>26</v>
      </c>
      <c r="H335" s="33" t="s">
        <v>13</v>
      </c>
      <c r="I335" s="42">
        <v>5.6631944444444443E-2</v>
      </c>
    </row>
    <row r="336" spans="1:9">
      <c r="A336" s="40">
        <v>334</v>
      </c>
      <c r="B336" s="33" t="s">
        <v>167</v>
      </c>
      <c r="C336" s="33" t="s">
        <v>952</v>
      </c>
      <c r="D336" s="33" t="s">
        <v>36</v>
      </c>
      <c r="E336" s="33" t="s">
        <v>11</v>
      </c>
      <c r="F336" s="34">
        <v>731</v>
      </c>
      <c r="G336" s="33" t="s">
        <v>26</v>
      </c>
      <c r="H336" s="33" t="s">
        <v>13</v>
      </c>
      <c r="I336" s="42">
        <v>5.6643518518518517E-2</v>
      </c>
    </row>
    <row r="337" spans="1:9">
      <c r="A337" s="38">
        <v>335</v>
      </c>
      <c r="B337" s="33" t="s">
        <v>1026</v>
      </c>
      <c r="C337" s="33" t="s">
        <v>1027</v>
      </c>
      <c r="D337" s="33" t="s">
        <v>36</v>
      </c>
      <c r="E337" s="33" t="s">
        <v>607</v>
      </c>
      <c r="F337" s="34">
        <v>667</v>
      </c>
      <c r="G337" s="33" t="s">
        <v>26</v>
      </c>
      <c r="H337" s="33" t="s">
        <v>13</v>
      </c>
      <c r="I337" s="42">
        <v>5.6701388888888891E-2</v>
      </c>
    </row>
    <row r="338" spans="1:9">
      <c r="A338" s="40">
        <v>336</v>
      </c>
      <c r="B338" s="33" t="s">
        <v>1028</v>
      </c>
      <c r="C338" s="33" t="s">
        <v>1029</v>
      </c>
      <c r="D338" s="33" t="s">
        <v>36</v>
      </c>
      <c r="E338" s="33" t="s">
        <v>11</v>
      </c>
      <c r="F338" s="34">
        <v>415</v>
      </c>
      <c r="G338" s="33" t="s">
        <v>26</v>
      </c>
      <c r="H338" s="33" t="s">
        <v>13</v>
      </c>
      <c r="I338" s="42">
        <v>5.6712962962962965E-2</v>
      </c>
    </row>
    <row r="339" spans="1:9">
      <c r="A339" s="38">
        <v>337</v>
      </c>
      <c r="B339" s="33" t="s">
        <v>1030</v>
      </c>
      <c r="C339" s="33" t="s">
        <v>156</v>
      </c>
      <c r="D339" s="33" t="s">
        <v>36</v>
      </c>
      <c r="E339" s="33" t="s">
        <v>11</v>
      </c>
      <c r="F339" s="34">
        <v>472</v>
      </c>
      <c r="G339" s="33" t="s">
        <v>26</v>
      </c>
      <c r="H339" s="33" t="s">
        <v>13</v>
      </c>
      <c r="I339" s="42">
        <v>5.6724537037037039E-2</v>
      </c>
    </row>
    <row r="340" spans="1:9">
      <c r="A340" s="40">
        <v>338</v>
      </c>
      <c r="B340" s="33" t="s">
        <v>1031</v>
      </c>
      <c r="C340" s="33" t="s">
        <v>1032</v>
      </c>
      <c r="D340" s="33"/>
      <c r="E340" s="33" t="s">
        <v>11</v>
      </c>
      <c r="F340" s="34">
        <v>704</v>
      </c>
      <c r="G340" s="33" t="s">
        <v>26</v>
      </c>
      <c r="H340" s="33" t="s">
        <v>13</v>
      </c>
      <c r="I340" s="42">
        <v>5.6782407407407406E-2</v>
      </c>
    </row>
    <row r="341" spans="1:9">
      <c r="A341" s="38">
        <v>339</v>
      </c>
      <c r="B341" s="33" t="s">
        <v>691</v>
      </c>
      <c r="C341" s="33" t="s">
        <v>1033</v>
      </c>
      <c r="D341" s="33" t="s">
        <v>10</v>
      </c>
      <c r="E341" s="33"/>
      <c r="F341" s="34">
        <v>4772</v>
      </c>
      <c r="G341" s="33" t="s">
        <v>26</v>
      </c>
      <c r="H341" s="33" t="s">
        <v>13</v>
      </c>
      <c r="I341" s="42">
        <v>5.6851851851851855E-2</v>
      </c>
    </row>
    <row r="342" spans="1:9">
      <c r="A342" s="40">
        <v>340</v>
      </c>
      <c r="B342" s="33" t="s">
        <v>1034</v>
      </c>
      <c r="C342" s="33" t="s">
        <v>42</v>
      </c>
      <c r="D342" s="33" t="s">
        <v>10</v>
      </c>
      <c r="E342" s="33" t="s">
        <v>11</v>
      </c>
      <c r="F342" s="34">
        <v>833</v>
      </c>
      <c r="G342" s="33" t="s">
        <v>26</v>
      </c>
      <c r="H342" s="33" t="s">
        <v>13</v>
      </c>
      <c r="I342" s="42">
        <v>5.6886574074074076E-2</v>
      </c>
    </row>
    <row r="343" spans="1:9">
      <c r="A343" s="38">
        <v>341</v>
      </c>
      <c r="B343" s="33" t="s">
        <v>1035</v>
      </c>
      <c r="C343" s="33" t="s">
        <v>1036</v>
      </c>
      <c r="D343" s="33" t="s">
        <v>10</v>
      </c>
      <c r="E343" s="33" t="s">
        <v>11</v>
      </c>
      <c r="F343" s="34">
        <v>539</v>
      </c>
      <c r="G343" s="33"/>
      <c r="H343" s="33" t="s">
        <v>13</v>
      </c>
      <c r="I343" s="42">
        <v>5.6898148148148149E-2</v>
      </c>
    </row>
    <row r="344" spans="1:9">
      <c r="A344" s="40">
        <v>342</v>
      </c>
      <c r="B344" s="33" t="s">
        <v>22</v>
      </c>
      <c r="C344" s="33"/>
      <c r="D344" s="33"/>
      <c r="E344" s="33"/>
      <c r="F344" s="34">
        <v>745</v>
      </c>
      <c r="G344" s="33"/>
      <c r="H344" s="33"/>
      <c r="I344" s="42">
        <v>5.6979166666666664E-2</v>
      </c>
    </row>
    <row r="345" spans="1:9">
      <c r="A345" s="38">
        <v>343</v>
      </c>
      <c r="B345" s="33" t="s">
        <v>1037</v>
      </c>
      <c r="C345" s="33" t="s">
        <v>1038</v>
      </c>
      <c r="D345" s="33"/>
      <c r="E345" s="33"/>
      <c r="F345" s="34">
        <v>4737</v>
      </c>
      <c r="G345" s="33"/>
      <c r="H345" s="33"/>
      <c r="I345" s="42">
        <v>5.7002314814814818E-2</v>
      </c>
    </row>
    <row r="346" spans="1:9">
      <c r="A346" s="40">
        <v>344</v>
      </c>
      <c r="B346" s="33" t="s">
        <v>1039</v>
      </c>
      <c r="C346" s="33" t="s">
        <v>557</v>
      </c>
      <c r="D346" s="33" t="s">
        <v>36</v>
      </c>
      <c r="E346" s="33" t="s">
        <v>11</v>
      </c>
      <c r="F346" s="34">
        <v>825</v>
      </c>
      <c r="G346" s="33" t="s">
        <v>26</v>
      </c>
      <c r="H346" s="33" t="s">
        <v>13</v>
      </c>
      <c r="I346" s="42">
        <v>5.707175925925926E-2</v>
      </c>
    </row>
    <row r="347" spans="1:9">
      <c r="A347" s="38">
        <v>345</v>
      </c>
      <c r="B347" s="33" t="s">
        <v>1040</v>
      </c>
      <c r="C347" s="33" t="s">
        <v>10</v>
      </c>
      <c r="D347" s="33" t="s">
        <v>36</v>
      </c>
      <c r="E347" s="33" t="s">
        <v>11</v>
      </c>
      <c r="F347" s="34">
        <v>714</v>
      </c>
      <c r="G347" s="33" t="s">
        <v>26</v>
      </c>
      <c r="H347" s="33" t="s">
        <v>13</v>
      </c>
      <c r="I347" s="42">
        <v>5.7094907407407407E-2</v>
      </c>
    </row>
    <row r="348" spans="1:9">
      <c r="A348" s="40">
        <v>346</v>
      </c>
      <c r="B348" s="33" t="s">
        <v>128</v>
      </c>
      <c r="C348" s="33" t="s">
        <v>1041</v>
      </c>
      <c r="D348" s="33" t="s">
        <v>10</v>
      </c>
      <c r="E348" s="33" t="s">
        <v>33</v>
      </c>
      <c r="F348" s="34">
        <v>4753</v>
      </c>
      <c r="G348" s="33" t="s">
        <v>26</v>
      </c>
      <c r="H348" s="33" t="s">
        <v>13</v>
      </c>
      <c r="I348" s="42">
        <v>5.7094907407407407E-2</v>
      </c>
    </row>
    <row r="349" spans="1:9">
      <c r="A349" s="38">
        <v>347</v>
      </c>
      <c r="B349" s="33" t="s">
        <v>1042</v>
      </c>
      <c r="C349" s="33" t="s">
        <v>55</v>
      </c>
      <c r="D349" s="33" t="s">
        <v>36</v>
      </c>
      <c r="E349" s="33" t="s">
        <v>11</v>
      </c>
      <c r="F349" s="34">
        <v>810</v>
      </c>
      <c r="G349" s="33" t="s">
        <v>26</v>
      </c>
      <c r="H349" s="33" t="s">
        <v>13</v>
      </c>
      <c r="I349" s="42">
        <v>5.7164351851851855E-2</v>
      </c>
    </row>
    <row r="350" spans="1:9">
      <c r="A350" s="40">
        <v>348</v>
      </c>
      <c r="B350" s="33" t="s">
        <v>1043</v>
      </c>
      <c r="C350" s="33" t="s">
        <v>53</v>
      </c>
      <c r="D350" s="33" t="s">
        <v>36</v>
      </c>
      <c r="E350" s="33" t="s">
        <v>11</v>
      </c>
      <c r="F350" s="34">
        <v>724</v>
      </c>
      <c r="G350" s="33" t="s">
        <v>26</v>
      </c>
      <c r="H350" s="33" t="s">
        <v>13</v>
      </c>
      <c r="I350" s="42">
        <v>5.7256944444444444E-2</v>
      </c>
    </row>
    <row r="351" spans="1:9">
      <c r="A351" s="38">
        <v>349</v>
      </c>
      <c r="B351" s="33" t="s">
        <v>428</v>
      </c>
      <c r="C351" s="33" t="s">
        <v>1044</v>
      </c>
      <c r="D351" s="33" t="s">
        <v>10</v>
      </c>
      <c r="E351" s="33" t="s">
        <v>11</v>
      </c>
      <c r="F351" s="34">
        <v>622</v>
      </c>
      <c r="G351" s="33" t="s">
        <v>26</v>
      </c>
      <c r="H351" s="33" t="s">
        <v>13</v>
      </c>
      <c r="I351" s="42">
        <v>5.7256944444444444E-2</v>
      </c>
    </row>
    <row r="352" spans="1:9">
      <c r="A352" s="40">
        <v>350</v>
      </c>
      <c r="B352" s="33" t="s">
        <v>1045</v>
      </c>
      <c r="C352" s="33" t="s">
        <v>1046</v>
      </c>
      <c r="D352" s="33" t="s">
        <v>36</v>
      </c>
      <c r="E352" s="33" t="s">
        <v>11</v>
      </c>
      <c r="F352" s="34">
        <v>414</v>
      </c>
      <c r="G352" s="33" t="s">
        <v>26</v>
      </c>
      <c r="H352" s="33" t="s">
        <v>13</v>
      </c>
      <c r="I352" s="42">
        <v>5.7326388888888892E-2</v>
      </c>
    </row>
    <row r="353" spans="1:9">
      <c r="A353" s="38">
        <v>351</v>
      </c>
      <c r="B353" s="33" t="s">
        <v>1047</v>
      </c>
      <c r="C353" s="33" t="s">
        <v>53</v>
      </c>
      <c r="D353" s="33" t="s">
        <v>36</v>
      </c>
      <c r="E353" s="33" t="s">
        <v>11</v>
      </c>
      <c r="F353" s="34">
        <v>4667</v>
      </c>
      <c r="G353" s="33" t="s">
        <v>269</v>
      </c>
      <c r="H353" s="33" t="s">
        <v>13</v>
      </c>
      <c r="I353" s="42">
        <v>5.7349537037037039E-2</v>
      </c>
    </row>
    <row r="354" spans="1:9">
      <c r="A354" s="40">
        <v>352</v>
      </c>
      <c r="B354" s="33" t="s">
        <v>1018</v>
      </c>
      <c r="C354" s="33" t="s">
        <v>1048</v>
      </c>
      <c r="D354" s="33" t="s">
        <v>36</v>
      </c>
      <c r="E354" s="33" t="s">
        <v>11</v>
      </c>
      <c r="F354" s="34">
        <v>831</v>
      </c>
      <c r="G354" s="33" t="s">
        <v>26</v>
      </c>
      <c r="H354" s="33" t="s">
        <v>13</v>
      </c>
      <c r="I354" s="42">
        <v>5.7407407407407407E-2</v>
      </c>
    </row>
    <row r="355" spans="1:9">
      <c r="A355" s="38">
        <v>353</v>
      </c>
      <c r="B355" s="33" t="s">
        <v>1049</v>
      </c>
      <c r="C355" s="33" t="s">
        <v>1050</v>
      </c>
      <c r="D355" s="33" t="s">
        <v>36</v>
      </c>
      <c r="E355" s="33" t="s">
        <v>11</v>
      </c>
      <c r="F355" s="34">
        <v>580</v>
      </c>
      <c r="G355" s="33" t="s">
        <v>628</v>
      </c>
      <c r="H355" s="33" t="s">
        <v>13</v>
      </c>
      <c r="I355" s="42">
        <v>5.7500000000000002E-2</v>
      </c>
    </row>
    <row r="356" spans="1:9">
      <c r="A356" s="40">
        <v>354</v>
      </c>
      <c r="B356" s="33" t="s">
        <v>181</v>
      </c>
      <c r="C356" s="33" t="s">
        <v>1051</v>
      </c>
      <c r="D356" s="33" t="s">
        <v>36</v>
      </c>
      <c r="E356" s="33" t="s">
        <v>43</v>
      </c>
      <c r="F356" s="34">
        <v>891</v>
      </c>
      <c r="G356" s="33" t="s">
        <v>59</v>
      </c>
      <c r="H356" s="33" t="s">
        <v>13</v>
      </c>
      <c r="I356" s="42">
        <v>5.7511574074074076E-2</v>
      </c>
    </row>
    <row r="357" spans="1:9">
      <c r="A357" s="38">
        <v>355</v>
      </c>
      <c r="B357" s="33" t="s">
        <v>1030</v>
      </c>
      <c r="C357" s="33" t="s">
        <v>19</v>
      </c>
      <c r="D357" s="33" t="s">
        <v>36</v>
      </c>
      <c r="E357" s="33"/>
      <c r="F357" s="34">
        <v>4711</v>
      </c>
      <c r="G357" s="33" t="s">
        <v>26</v>
      </c>
      <c r="H357" s="33" t="s">
        <v>13</v>
      </c>
      <c r="I357" s="42">
        <v>5.752314814814815E-2</v>
      </c>
    </row>
    <row r="358" spans="1:9">
      <c r="A358" s="40">
        <v>356</v>
      </c>
      <c r="B358" s="33" t="s">
        <v>563</v>
      </c>
      <c r="C358" s="33" t="s">
        <v>1052</v>
      </c>
      <c r="D358" s="33" t="s">
        <v>36</v>
      </c>
      <c r="E358" s="33" t="s">
        <v>11</v>
      </c>
      <c r="F358" s="34">
        <v>610</v>
      </c>
      <c r="G358" s="33" t="s">
        <v>26</v>
      </c>
      <c r="H358" s="33" t="s">
        <v>13</v>
      </c>
      <c r="I358" s="42">
        <v>5.7592592592592591E-2</v>
      </c>
    </row>
    <row r="359" spans="1:9">
      <c r="A359" s="38">
        <v>357</v>
      </c>
      <c r="B359" s="33" t="s">
        <v>1053</v>
      </c>
      <c r="C359" s="33" t="s">
        <v>113</v>
      </c>
      <c r="D359" s="33"/>
      <c r="E359" s="33" t="s">
        <v>607</v>
      </c>
      <c r="F359" s="34">
        <v>12122</v>
      </c>
      <c r="G359" s="33" t="s">
        <v>26</v>
      </c>
      <c r="H359" s="33" t="s">
        <v>13</v>
      </c>
      <c r="I359" s="42">
        <v>5.7627314814814812E-2</v>
      </c>
    </row>
    <row r="360" spans="1:9">
      <c r="A360" s="40">
        <v>358</v>
      </c>
      <c r="B360" s="33" t="s">
        <v>1054</v>
      </c>
      <c r="C360" s="33" t="s">
        <v>1055</v>
      </c>
      <c r="D360" s="33" t="s">
        <v>36</v>
      </c>
      <c r="E360" s="33" t="s">
        <v>11</v>
      </c>
      <c r="F360" s="34">
        <v>494</v>
      </c>
      <c r="G360" s="33" t="s">
        <v>26</v>
      </c>
      <c r="H360" s="33" t="s">
        <v>13</v>
      </c>
      <c r="I360" s="42">
        <v>5.7638888888888892E-2</v>
      </c>
    </row>
    <row r="361" spans="1:9">
      <c r="A361" s="38">
        <v>359</v>
      </c>
      <c r="B361" s="33" t="s">
        <v>1056</v>
      </c>
      <c r="C361" s="33" t="s">
        <v>1057</v>
      </c>
      <c r="D361" s="33" t="s">
        <v>36</v>
      </c>
      <c r="E361" s="33" t="s">
        <v>11</v>
      </c>
      <c r="F361" s="34">
        <v>468</v>
      </c>
      <c r="G361" s="33" t="s">
        <v>26</v>
      </c>
      <c r="H361" s="33" t="s">
        <v>13</v>
      </c>
      <c r="I361" s="42">
        <v>5.7650462962962966E-2</v>
      </c>
    </row>
    <row r="362" spans="1:9">
      <c r="A362" s="40">
        <v>360</v>
      </c>
      <c r="B362" s="33" t="s">
        <v>1058</v>
      </c>
      <c r="C362" s="33" t="s">
        <v>205</v>
      </c>
      <c r="D362" s="33" t="s">
        <v>10</v>
      </c>
      <c r="E362" s="33" t="s">
        <v>607</v>
      </c>
      <c r="F362" s="34">
        <v>402</v>
      </c>
      <c r="G362" s="33" t="s">
        <v>26</v>
      </c>
      <c r="H362" s="33" t="s">
        <v>13</v>
      </c>
      <c r="I362" s="42">
        <v>5.7650462962962966E-2</v>
      </c>
    </row>
    <row r="363" spans="1:9">
      <c r="A363" s="38">
        <v>361</v>
      </c>
      <c r="B363" s="33" t="s">
        <v>583</v>
      </c>
      <c r="C363" s="33" t="s">
        <v>1059</v>
      </c>
      <c r="D363" s="33" t="s">
        <v>10</v>
      </c>
      <c r="E363" s="33" t="s">
        <v>33</v>
      </c>
      <c r="F363" s="34">
        <v>491</v>
      </c>
      <c r="G363" s="33" t="s">
        <v>26</v>
      </c>
      <c r="H363" s="33" t="s">
        <v>13</v>
      </c>
      <c r="I363" s="42">
        <v>5.7662037037037039E-2</v>
      </c>
    </row>
    <row r="364" spans="1:9">
      <c r="A364" s="40">
        <v>362</v>
      </c>
      <c r="B364" s="33" t="s">
        <v>1060</v>
      </c>
      <c r="C364" s="33" t="s">
        <v>1061</v>
      </c>
      <c r="D364" s="33" t="s">
        <v>36</v>
      </c>
      <c r="E364" s="33"/>
      <c r="F364" s="34">
        <v>591</v>
      </c>
      <c r="G364" s="33" t="s">
        <v>162</v>
      </c>
      <c r="H364" s="33" t="s">
        <v>13</v>
      </c>
      <c r="I364" s="42">
        <v>5.7673611111111113E-2</v>
      </c>
    </row>
    <row r="365" spans="1:9">
      <c r="A365" s="38">
        <v>363</v>
      </c>
      <c r="B365" s="33" t="s">
        <v>1062</v>
      </c>
      <c r="C365" s="33" t="s">
        <v>1063</v>
      </c>
      <c r="D365" s="33" t="s">
        <v>36</v>
      </c>
      <c r="E365" s="33" t="s">
        <v>11</v>
      </c>
      <c r="F365" s="34">
        <v>680</v>
      </c>
      <c r="G365" s="33" t="s">
        <v>26</v>
      </c>
      <c r="H365" s="33" t="s">
        <v>13</v>
      </c>
      <c r="I365" s="42">
        <v>5.7673611111111113E-2</v>
      </c>
    </row>
    <row r="366" spans="1:9">
      <c r="A366" s="40">
        <v>364</v>
      </c>
      <c r="B366" s="33" t="s">
        <v>186</v>
      </c>
      <c r="C366" s="33" t="s">
        <v>187</v>
      </c>
      <c r="D366" s="33" t="s">
        <v>36</v>
      </c>
      <c r="E366" s="33" t="s">
        <v>11</v>
      </c>
      <c r="F366" s="34">
        <v>4780</v>
      </c>
      <c r="G366" s="33" t="s">
        <v>51</v>
      </c>
      <c r="H366" s="33" t="s">
        <v>13</v>
      </c>
      <c r="I366" s="42">
        <v>5.7685185185185187E-2</v>
      </c>
    </row>
    <row r="367" spans="1:9">
      <c r="A367" s="38">
        <v>365</v>
      </c>
      <c r="B367" s="33" t="s">
        <v>546</v>
      </c>
      <c r="C367" s="33" t="s">
        <v>1064</v>
      </c>
      <c r="D367" s="33" t="s">
        <v>10</v>
      </c>
      <c r="E367" s="33" t="s">
        <v>24</v>
      </c>
      <c r="F367" s="34">
        <v>792</v>
      </c>
      <c r="G367" s="33" t="s">
        <v>269</v>
      </c>
      <c r="H367" s="33" t="s">
        <v>13</v>
      </c>
      <c r="I367" s="42">
        <v>5.7847222222222223E-2</v>
      </c>
    </row>
    <row r="368" spans="1:9">
      <c r="A368" s="40">
        <v>366</v>
      </c>
      <c r="B368" s="33" t="s">
        <v>1065</v>
      </c>
      <c r="C368" s="33" t="s">
        <v>1066</v>
      </c>
      <c r="D368" s="33" t="s">
        <v>36</v>
      </c>
      <c r="E368" s="33" t="s">
        <v>11</v>
      </c>
      <c r="F368" s="34">
        <v>738</v>
      </c>
      <c r="G368" s="33" t="s">
        <v>26</v>
      </c>
      <c r="H368" s="33" t="s">
        <v>13</v>
      </c>
      <c r="I368" s="42">
        <v>5.7928240740740738E-2</v>
      </c>
    </row>
    <row r="369" spans="1:9">
      <c r="A369" s="38">
        <v>367</v>
      </c>
      <c r="B369" s="33" t="s">
        <v>1067</v>
      </c>
      <c r="C369" s="33" t="s">
        <v>1068</v>
      </c>
      <c r="D369" s="33"/>
      <c r="E369" s="33" t="s">
        <v>11</v>
      </c>
      <c r="F369" s="34">
        <v>1766</v>
      </c>
      <c r="G369" s="33" t="s">
        <v>26</v>
      </c>
      <c r="H369" s="33" t="s">
        <v>13</v>
      </c>
      <c r="I369" s="42">
        <v>5.8055555555555555E-2</v>
      </c>
    </row>
    <row r="370" spans="1:9">
      <c r="A370" s="40">
        <v>368</v>
      </c>
      <c r="B370" s="33" t="s">
        <v>22</v>
      </c>
      <c r="C370" s="33"/>
      <c r="D370" s="33"/>
      <c r="E370" s="33"/>
      <c r="F370" s="34">
        <v>12112</v>
      </c>
      <c r="G370" s="33"/>
      <c r="H370" s="33"/>
      <c r="I370" s="42">
        <v>5.8113425925925923E-2</v>
      </c>
    </row>
    <row r="371" spans="1:9">
      <c r="A371" s="38">
        <v>369</v>
      </c>
      <c r="B371" s="33" t="s">
        <v>1069</v>
      </c>
      <c r="C371" s="33" t="s">
        <v>1070</v>
      </c>
      <c r="D371" s="33" t="s">
        <v>36</v>
      </c>
      <c r="E371" s="33" t="s">
        <v>11</v>
      </c>
      <c r="F371" s="34">
        <v>760</v>
      </c>
      <c r="G371" s="33" t="s">
        <v>26</v>
      </c>
      <c r="H371" s="33" t="s">
        <v>13</v>
      </c>
      <c r="I371" s="42">
        <v>5.814814814814815E-2</v>
      </c>
    </row>
    <row r="372" spans="1:9">
      <c r="A372" s="40">
        <v>370</v>
      </c>
      <c r="B372" s="33" t="s">
        <v>209</v>
      </c>
      <c r="C372" s="33" t="s">
        <v>1029</v>
      </c>
      <c r="D372" s="33" t="s">
        <v>36</v>
      </c>
      <c r="E372" s="33"/>
      <c r="F372" s="34">
        <v>602</v>
      </c>
      <c r="G372" s="33" t="s">
        <v>26</v>
      </c>
      <c r="H372" s="33" t="s">
        <v>13</v>
      </c>
      <c r="I372" s="42">
        <v>5.8159722222222224E-2</v>
      </c>
    </row>
    <row r="373" spans="1:9">
      <c r="A373" s="38">
        <v>371</v>
      </c>
      <c r="B373" s="33" t="s">
        <v>325</v>
      </c>
      <c r="C373" s="33" t="s">
        <v>273</v>
      </c>
      <c r="D373" s="33"/>
      <c r="E373" s="33"/>
      <c r="F373" s="34">
        <v>4766</v>
      </c>
      <c r="G373" s="33" t="s">
        <v>26</v>
      </c>
      <c r="H373" s="33" t="s">
        <v>13</v>
      </c>
      <c r="I373" s="42">
        <v>5.8171296296296297E-2</v>
      </c>
    </row>
    <row r="374" spans="1:9">
      <c r="A374" s="40">
        <v>372</v>
      </c>
      <c r="B374" s="33" t="s">
        <v>88</v>
      </c>
      <c r="C374" s="33" t="s">
        <v>1071</v>
      </c>
      <c r="D374" s="33"/>
      <c r="E374" s="33" t="s">
        <v>11</v>
      </c>
      <c r="F374" s="34">
        <v>7816</v>
      </c>
      <c r="G374" s="33" t="s">
        <v>26</v>
      </c>
      <c r="H374" s="33" t="s">
        <v>13</v>
      </c>
      <c r="I374" s="42">
        <v>5.8182870370370371E-2</v>
      </c>
    </row>
    <row r="375" spans="1:9">
      <c r="A375" s="38">
        <v>373</v>
      </c>
      <c r="B375" s="33" t="s">
        <v>1072</v>
      </c>
      <c r="C375" s="33" t="s">
        <v>1073</v>
      </c>
      <c r="D375" s="33" t="s">
        <v>36</v>
      </c>
      <c r="E375" s="33" t="s">
        <v>11</v>
      </c>
      <c r="F375" s="34">
        <v>527</v>
      </c>
      <c r="G375" s="33" t="s">
        <v>26</v>
      </c>
      <c r="H375" s="33" t="s">
        <v>13</v>
      </c>
      <c r="I375" s="42">
        <v>5.8194444444444444E-2</v>
      </c>
    </row>
    <row r="376" spans="1:9">
      <c r="A376" s="40">
        <v>374</v>
      </c>
      <c r="B376" s="33" t="s">
        <v>1074</v>
      </c>
      <c r="C376" s="33" t="s">
        <v>1075</v>
      </c>
      <c r="D376" s="33"/>
      <c r="E376" s="33"/>
      <c r="F376" s="34">
        <v>857</v>
      </c>
      <c r="G376" s="33" t="s">
        <v>26</v>
      </c>
      <c r="H376" s="33" t="s">
        <v>13</v>
      </c>
      <c r="I376" s="42">
        <v>5.846064814814815E-2</v>
      </c>
    </row>
    <row r="377" spans="1:9">
      <c r="A377" s="38">
        <v>375</v>
      </c>
      <c r="B377" s="33" t="s">
        <v>1076</v>
      </c>
      <c r="C377" s="33" t="s">
        <v>1077</v>
      </c>
      <c r="D377" s="33" t="s">
        <v>36</v>
      </c>
      <c r="E377" s="33" t="s">
        <v>33</v>
      </c>
      <c r="F377" s="34">
        <v>777</v>
      </c>
      <c r="G377" s="33" t="s">
        <v>26</v>
      </c>
      <c r="H377" s="33" t="s">
        <v>13</v>
      </c>
      <c r="I377" s="42">
        <v>5.8472222222222224E-2</v>
      </c>
    </row>
    <row r="378" spans="1:9">
      <c r="A378" s="40">
        <v>376</v>
      </c>
      <c r="B378" s="33" t="s">
        <v>182</v>
      </c>
      <c r="C378" s="33" t="s">
        <v>445</v>
      </c>
      <c r="D378" s="33"/>
      <c r="E378" s="33"/>
      <c r="F378" s="34">
        <v>4771</v>
      </c>
      <c r="G378" s="33" t="s">
        <v>26</v>
      </c>
      <c r="H378" s="33" t="s">
        <v>13</v>
      </c>
      <c r="I378" s="42">
        <v>5.8483796296296298E-2</v>
      </c>
    </row>
    <row r="379" spans="1:9">
      <c r="A379" s="38">
        <v>377</v>
      </c>
      <c r="B379" s="33" t="s">
        <v>1078</v>
      </c>
      <c r="C379" s="33" t="s">
        <v>123</v>
      </c>
      <c r="D379" s="33"/>
      <c r="E379" s="33"/>
      <c r="F379" s="34">
        <v>532</v>
      </c>
      <c r="G379" s="33"/>
      <c r="H379" s="33"/>
      <c r="I379" s="42">
        <v>5.8773148148148151E-2</v>
      </c>
    </row>
    <row r="380" spans="1:9">
      <c r="A380" s="40">
        <v>378</v>
      </c>
      <c r="B380" s="33" t="s">
        <v>22</v>
      </c>
      <c r="C380" s="33"/>
      <c r="D380" s="33"/>
      <c r="E380" s="33"/>
      <c r="F380" s="34">
        <v>766</v>
      </c>
      <c r="G380" s="33"/>
      <c r="H380" s="33"/>
      <c r="I380" s="42">
        <v>5.8807870370370371E-2</v>
      </c>
    </row>
    <row r="381" spans="1:9">
      <c r="A381" s="38">
        <v>379</v>
      </c>
      <c r="B381" s="33" t="s">
        <v>207</v>
      </c>
      <c r="C381" s="33" t="s">
        <v>208</v>
      </c>
      <c r="D381" s="33" t="s">
        <v>36</v>
      </c>
      <c r="E381" s="33" t="s">
        <v>33</v>
      </c>
      <c r="F381" s="34">
        <v>480</v>
      </c>
      <c r="G381" s="33" t="s">
        <v>66</v>
      </c>
      <c r="H381" s="33" t="s">
        <v>13</v>
      </c>
      <c r="I381" s="42">
        <v>5.8831018518518519E-2</v>
      </c>
    </row>
    <row r="382" spans="1:9">
      <c r="A382" s="40">
        <v>380</v>
      </c>
      <c r="B382" s="33" t="s">
        <v>1079</v>
      </c>
      <c r="C382" s="33" t="s">
        <v>1080</v>
      </c>
      <c r="D382" s="33"/>
      <c r="E382" s="33"/>
      <c r="F382" s="34">
        <v>4744</v>
      </c>
      <c r="G382" s="33" t="s">
        <v>26</v>
      </c>
      <c r="H382" s="33" t="s">
        <v>13</v>
      </c>
      <c r="I382" s="42">
        <v>5.8854166666666666E-2</v>
      </c>
    </row>
    <row r="383" spans="1:9">
      <c r="A383" s="38">
        <v>381</v>
      </c>
      <c r="B383" s="33" t="s">
        <v>352</v>
      </c>
      <c r="C383" s="33"/>
      <c r="D383" s="33"/>
      <c r="E383" s="33" t="s">
        <v>11</v>
      </c>
      <c r="F383" s="34">
        <v>7767</v>
      </c>
      <c r="G383" s="33" t="s">
        <v>26</v>
      </c>
      <c r="H383" s="33" t="s">
        <v>13</v>
      </c>
      <c r="I383" s="42">
        <v>5.9120370370370372E-2</v>
      </c>
    </row>
    <row r="384" spans="1:9">
      <c r="A384" s="40">
        <v>382</v>
      </c>
      <c r="B384" s="33" t="s">
        <v>1081</v>
      </c>
      <c r="C384" s="33" t="s">
        <v>1080</v>
      </c>
      <c r="D384" s="33" t="s">
        <v>10</v>
      </c>
      <c r="E384" s="33" t="s">
        <v>33</v>
      </c>
      <c r="F384" s="34">
        <v>12138</v>
      </c>
      <c r="G384" s="33" t="s">
        <v>26</v>
      </c>
      <c r="H384" s="33" t="s">
        <v>13</v>
      </c>
      <c r="I384" s="42">
        <v>5.9236111111111114E-2</v>
      </c>
    </row>
    <row r="385" spans="1:9">
      <c r="A385" s="38">
        <v>383</v>
      </c>
      <c r="B385" s="33" t="s">
        <v>1082</v>
      </c>
      <c r="C385" s="33" t="s">
        <v>1083</v>
      </c>
      <c r="D385" s="33" t="s">
        <v>10</v>
      </c>
      <c r="E385" s="33" t="s">
        <v>11</v>
      </c>
      <c r="F385" s="34">
        <v>835</v>
      </c>
      <c r="G385" s="33" t="s">
        <v>26</v>
      </c>
      <c r="H385" s="33" t="s">
        <v>13</v>
      </c>
      <c r="I385" s="42">
        <v>5.9259259259259262E-2</v>
      </c>
    </row>
    <row r="386" spans="1:9">
      <c r="A386" s="40">
        <v>384</v>
      </c>
      <c r="B386" s="33" t="s">
        <v>1084</v>
      </c>
      <c r="C386" s="33" t="s">
        <v>1085</v>
      </c>
      <c r="D386" s="33"/>
      <c r="E386" s="33"/>
      <c r="F386" s="34">
        <v>4767</v>
      </c>
      <c r="G386" s="33" t="s">
        <v>26</v>
      </c>
      <c r="H386" s="33" t="s">
        <v>13</v>
      </c>
      <c r="I386" s="42">
        <v>5.9305555555555556E-2</v>
      </c>
    </row>
    <row r="387" spans="1:9">
      <c r="A387" s="38">
        <v>385</v>
      </c>
      <c r="B387" s="33" t="s">
        <v>1086</v>
      </c>
      <c r="C387" s="33" t="s">
        <v>1087</v>
      </c>
      <c r="D387" s="33" t="s">
        <v>36</v>
      </c>
      <c r="E387" s="33" t="s">
        <v>11</v>
      </c>
      <c r="F387" s="34">
        <v>670</v>
      </c>
      <c r="G387" s="33" t="s">
        <v>26</v>
      </c>
      <c r="H387" s="33" t="s">
        <v>13</v>
      </c>
      <c r="I387" s="42">
        <v>5.9421296296296298E-2</v>
      </c>
    </row>
    <row r="388" spans="1:9">
      <c r="A388" s="40">
        <v>386</v>
      </c>
      <c r="B388" s="33" t="s">
        <v>1088</v>
      </c>
      <c r="C388" s="33" t="s">
        <v>327</v>
      </c>
      <c r="D388" s="33"/>
      <c r="E388" s="33" t="s">
        <v>11</v>
      </c>
      <c r="F388" s="34">
        <v>721</v>
      </c>
      <c r="G388" s="33" t="s">
        <v>26</v>
      </c>
      <c r="H388" s="33" t="s">
        <v>13</v>
      </c>
      <c r="I388" s="42">
        <v>5.9444444444444446E-2</v>
      </c>
    </row>
    <row r="389" spans="1:9">
      <c r="A389" s="38">
        <v>387</v>
      </c>
      <c r="B389" s="33" t="s">
        <v>1089</v>
      </c>
      <c r="C389" s="33" t="s">
        <v>55</v>
      </c>
      <c r="D389" s="33" t="s">
        <v>36</v>
      </c>
      <c r="E389" s="33" t="s">
        <v>24</v>
      </c>
      <c r="F389" s="34">
        <v>4680</v>
      </c>
      <c r="G389" s="33" t="s">
        <v>26</v>
      </c>
      <c r="H389" s="33" t="s">
        <v>13</v>
      </c>
      <c r="I389" s="42">
        <v>5.9456018518518519E-2</v>
      </c>
    </row>
    <row r="390" spans="1:9">
      <c r="A390" s="40">
        <v>388</v>
      </c>
      <c r="B390" s="33" t="s">
        <v>1090</v>
      </c>
      <c r="C390" s="33" t="s">
        <v>1055</v>
      </c>
      <c r="D390" s="33" t="s">
        <v>36</v>
      </c>
      <c r="E390" s="33" t="s">
        <v>11</v>
      </c>
      <c r="F390" s="34">
        <v>510</v>
      </c>
      <c r="G390" s="33" t="s">
        <v>51</v>
      </c>
      <c r="H390" s="33" t="s">
        <v>13</v>
      </c>
      <c r="I390" s="42">
        <v>5.9467592592592593E-2</v>
      </c>
    </row>
    <row r="391" spans="1:9">
      <c r="A391" s="38">
        <v>389</v>
      </c>
      <c r="B391" s="33" t="s">
        <v>1091</v>
      </c>
      <c r="C391" s="33" t="s">
        <v>331</v>
      </c>
      <c r="D391" s="33" t="s">
        <v>36</v>
      </c>
      <c r="E391" s="33" t="s">
        <v>11</v>
      </c>
      <c r="F391" s="34">
        <v>579</v>
      </c>
      <c r="G391" s="33" t="s">
        <v>26</v>
      </c>
      <c r="H391" s="33" t="s">
        <v>13</v>
      </c>
      <c r="I391" s="42">
        <v>5.9652777777777777E-2</v>
      </c>
    </row>
    <row r="392" spans="1:9">
      <c r="A392" s="40">
        <v>390</v>
      </c>
      <c r="B392" s="33" t="s">
        <v>1092</v>
      </c>
      <c r="C392" s="33" t="s">
        <v>1093</v>
      </c>
      <c r="D392" s="33" t="s">
        <v>36</v>
      </c>
      <c r="E392" s="33" t="s">
        <v>11</v>
      </c>
      <c r="F392" s="34">
        <v>577</v>
      </c>
      <c r="G392" s="33" t="s">
        <v>26</v>
      </c>
      <c r="H392" s="33" t="s">
        <v>13</v>
      </c>
      <c r="I392" s="42">
        <v>5.966435185185185E-2</v>
      </c>
    </row>
    <row r="393" spans="1:9">
      <c r="A393" s="38">
        <v>391</v>
      </c>
      <c r="B393" s="33" t="s">
        <v>198</v>
      </c>
      <c r="C393" s="33" t="s">
        <v>55</v>
      </c>
      <c r="D393" s="33" t="s">
        <v>10</v>
      </c>
      <c r="E393" s="33" t="s">
        <v>33</v>
      </c>
      <c r="F393" s="34">
        <v>690</v>
      </c>
      <c r="G393" s="33" t="s">
        <v>26</v>
      </c>
      <c r="H393" s="33" t="s">
        <v>13</v>
      </c>
      <c r="I393" s="42">
        <v>5.9849537037037034E-2</v>
      </c>
    </row>
    <row r="394" spans="1:9">
      <c r="A394" s="40">
        <v>392</v>
      </c>
      <c r="B394" s="33" t="s">
        <v>1094</v>
      </c>
      <c r="C394" s="33" t="s">
        <v>117</v>
      </c>
      <c r="D394" s="33" t="s">
        <v>36</v>
      </c>
      <c r="E394" s="33" t="s">
        <v>11</v>
      </c>
      <c r="F394" s="34">
        <v>7872</v>
      </c>
      <c r="G394" s="33" t="s">
        <v>26</v>
      </c>
      <c r="H394" s="33" t="s">
        <v>13</v>
      </c>
      <c r="I394" s="42">
        <v>5.9861111111111108E-2</v>
      </c>
    </row>
    <row r="395" spans="1:9">
      <c r="A395" s="38">
        <v>393</v>
      </c>
      <c r="B395" s="33" t="s">
        <v>1095</v>
      </c>
      <c r="C395" s="33" t="s">
        <v>44</v>
      </c>
      <c r="D395" s="33" t="s">
        <v>36</v>
      </c>
      <c r="E395" s="33" t="s">
        <v>11</v>
      </c>
      <c r="F395" s="34">
        <v>7855</v>
      </c>
      <c r="G395" s="33" t="s">
        <v>26</v>
      </c>
      <c r="H395" s="33" t="s">
        <v>13</v>
      </c>
      <c r="I395" s="42">
        <v>5.9918981481481483E-2</v>
      </c>
    </row>
    <row r="396" spans="1:9">
      <c r="A396" s="40">
        <v>394</v>
      </c>
      <c r="B396" s="33" t="s">
        <v>1096</v>
      </c>
      <c r="C396" s="33" t="s">
        <v>1097</v>
      </c>
      <c r="D396" s="33" t="s">
        <v>36</v>
      </c>
      <c r="E396" s="33" t="s">
        <v>11</v>
      </c>
      <c r="F396" s="34">
        <v>530</v>
      </c>
      <c r="G396" s="33" t="s">
        <v>26</v>
      </c>
      <c r="H396" s="33" t="s">
        <v>13</v>
      </c>
      <c r="I396" s="42">
        <v>5.9930555555555556E-2</v>
      </c>
    </row>
    <row r="397" spans="1:9">
      <c r="A397" s="38">
        <v>395</v>
      </c>
      <c r="B397" s="33" t="s">
        <v>302</v>
      </c>
      <c r="C397" s="33" t="s">
        <v>101</v>
      </c>
      <c r="D397" s="33" t="s">
        <v>36</v>
      </c>
      <c r="E397" s="33" t="s">
        <v>33</v>
      </c>
      <c r="F397" s="34">
        <v>737</v>
      </c>
      <c r="G397" s="33" t="s">
        <v>26</v>
      </c>
      <c r="H397" s="33" t="s">
        <v>13</v>
      </c>
      <c r="I397" s="42">
        <v>5.994212962962963E-2</v>
      </c>
    </row>
    <row r="398" spans="1:9">
      <c r="A398" s="40">
        <v>396</v>
      </c>
      <c r="B398" s="33" t="s">
        <v>212</v>
      </c>
      <c r="C398" s="33" t="s">
        <v>1098</v>
      </c>
      <c r="D398" s="33" t="s">
        <v>36</v>
      </c>
      <c r="E398" s="33" t="s">
        <v>11</v>
      </c>
      <c r="F398" s="34">
        <v>883</v>
      </c>
      <c r="G398" s="33" t="s">
        <v>26</v>
      </c>
      <c r="H398" s="33" t="s">
        <v>13</v>
      </c>
      <c r="I398" s="42">
        <v>6.0162037037037035E-2</v>
      </c>
    </row>
    <row r="399" spans="1:9">
      <c r="A399" s="38">
        <v>397</v>
      </c>
      <c r="B399" s="33" t="s">
        <v>86</v>
      </c>
      <c r="C399" s="33" t="s">
        <v>1099</v>
      </c>
      <c r="D399" s="33" t="s">
        <v>36</v>
      </c>
      <c r="E399" s="33" t="s">
        <v>24</v>
      </c>
      <c r="F399" s="34">
        <v>479</v>
      </c>
      <c r="G399" s="33" t="s">
        <v>77</v>
      </c>
      <c r="H399" s="33" t="s">
        <v>13</v>
      </c>
      <c r="I399" s="42">
        <v>6.0162037037037035E-2</v>
      </c>
    </row>
    <row r="400" spans="1:9">
      <c r="A400" s="40">
        <v>398</v>
      </c>
      <c r="B400" s="33" t="s">
        <v>1100</v>
      </c>
      <c r="C400" s="33" t="s">
        <v>1101</v>
      </c>
      <c r="D400" s="33"/>
      <c r="E400" s="33"/>
      <c r="F400" s="34">
        <v>813</v>
      </c>
      <c r="G400" s="33" t="s">
        <v>26</v>
      </c>
      <c r="H400" s="33" t="s">
        <v>13</v>
      </c>
      <c r="I400" s="42">
        <v>6.0173611111111108E-2</v>
      </c>
    </row>
    <row r="401" spans="1:9">
      <c r="A401" s="38">
        <v>399</v>
      </c>
      <c r="B401" s="33" t="s">
        <v>22</v>
      </c>
      <c r="C401" s="33"/>
      <c r="D401" s="33"/>
      <c r="E401" s="33"/>
      <c r="F401" s="34">
        <v>755</v>
      </c>
      <c r="G401" s="33"/>
      <c r="H401" s="33"/>
      <c r="I401" s="42">
        <v>6.0185185185185182E-2</v>
      </c>
    </row>
    <row r="402" spans="1:9">
      <c r="A402" s="40">
        <v>400</v>
      </c>
      <c r="B402" s="33" t="s">
        <v>520</v>
      </c>
      <c r="C402" s="33" t="s">
        <v>53</v>
      </c>
      <c r="D402" s="33" t="s">
        <v>10</v>
      </c>
      <c r="E402" s="33"/>
      <c r="F402" s="34">
        <v>4620</v>
      </c>
      <c r="G402" s="33" t="s">
        <v>26</v>
      </c>
      <c r="H402" s="33" t="s">
        <v>13</v>
      </c>
      <c r="I402" s="42">
        <v>6.0185185185185182E-2</v>
      </c>
    </row>
    <row r="403" spans="1:9">
      <c r="A403" s="38">
        <v>401</v>
      </c>
      <c r="B403" s="33" t="s">
        <v>1102</v>
      </c>
      <c r="C403" s="33" t="s">
        <v>1103</v>
      </c>
      <c r="D403" s="33" t="s">
        <v>36</v>
      </c>
      <c r="E403" s="33" t="s">
        <v>11</v>
      </c>
      <c r="F403" s="34">
        <v>572</v>
      </c>
      <c r="G403" s="33" t="s">
        <v>26</v>
      </c>
      <c r="H403" s="33" t="s">
        <v>13</v>
      </c>
      <c r="I403" s="42">
        <v>6.0208333333333336E-2</v>
      </c>
    </row>
    <row r="404" spans="1:9">
      <c r="A404" s="40">
        <v>402</v>
      </c>
      <c r="B404" s="33" t="s">
        <v>1104</v>
      </c>
      <c r="C404" s="33" t="s">
        <v>1105</v>
      </c>
      <c r="D404" s="33" t="s">
        <v>36</v>
      </c>
      <c r="E404" s="33" t="s">
        <v>11</v>
      </c>
      <c r="F404" s="34">
        <v>827</v>
      </c>
      <c r="G404" s="33" t="s">
        <v>51</v>
      </c>
      <c r="H404" s="33" t="s">
        <v>13</v>
      </c>
      <c r="I404" s="42">
        <v>6.0208333333333336E-2</v>
      </c>
    </row>
    <row r="405" spans="1:9">
      <c r="A405" s="58">
        <v>403</v>
      </c>
      <c r="B405" s="31" t="s">
        <v>87</v>
      </c>
      <c r="C405" s="31" t="s">
        <v>50</v>
      </c>
      <c r="D405" s="31" t="s">
        <v>36</v>
      </c>
      <c r="E405" s="31" t="s">
        <v>1292</v>
      </c>
      <c r="F405" s="32">
        <v>4769</v>
      </c>
      <c r="G405" s="31" t="s">
        <v>51</v>
      </c>
      <c r="H405" s="31" t="s">
        <v>13</v>
      </c>
      <c r="I405" s="46">
        <v>6.0914351851851851E-2</v>
      </c>
    </row>
    <row r="406" spans="1:9">
      <c r="A406" s="40">
        <v>404</v>
      </c>
      <c r="B406" s="33" t="s">
        <v>200</v>
      </c>
      <c r="C406" s="33" t="s">
        <v>201</v>
      </c>
      <c r="D406" s="33" t="s">
        <v>36</v>
      </c>
      <c r="E406" s="33" t="s">
        <v>33</v>
      </c>
      <c r="F406" s="34">
        <v>765</v>
      </c>
      <c r="G406" s="33" t="s">
        <v>51</v>
      </c>
      <c r="H406" s="33" t="s">
        <v>13</v>
      </c>
      <c r="I406" s="42">
        <v>6.1331018518518521E-2</v>
      </c>
    </row>
    <row r="407" spans="1:9">
      <c r="A407" s="38">
        <v>405</v>
      </c>
      <c r="B407" s="33" t="s">
        <v>1024</v>
      </c>
      <c r="C407" s="33" t="s">
        <v>1106</v>
      </c>
      <c r="D407" s="33" t="s">
        <v>36</v>
      </c>
      <c r="E407" s="33" t="s">
        <v>11</v>
      </c>
      <c r="F407" s="34">
        <v>614</v>
      </c>
      <c r="G407" s="33" t="s">
        <v>26</v>
      </c>
      <c r="H407" s="33" t="s">
        <v>13</v>
      </c>
      <c r="I407" s="42">
        <v>6.1331018518518521E-2</v>
      </c>
    </row>
    <row r="408" spans="1:9">
      <c r="A408" s="40">
        <v>406</v>
      </c>
      <c r="B408" s="33" t="s">
        <v>22</v>
      </c>
      <c r="C408" s="33"/>
      <c r="D408" s="33"/>
      <c r="E408" s="33"/>
      <c r="F408" s="34">
        <v>662</v>
      </c>
      <c r="G408" s="33"/>
      <c r="H408" s="33"/>
      <c r="I408" s="42">
        <v>6.1342592592592594E-2</v>
      </c>
    </row>
    <row r="409" spans="1:9">
      <c r="A409" s="38">
        <v>407</v>
      </c>
      <c r="B409" s="33" t="s">
        <v>1107</v>
      </c>
      <c r="C409" s="33" t="s">
        <v>55</v>
      </c>
      <c r="D409" s="33" t="s">
        <v>10</v>
      </c>
      <c r="E409" s="33" t="s">
        <v>33</v>
      </c>
      <c r="F409" s="34">
        <v>870</v>
      </c>
      <c r="G409" s="33" t="s">
        <v>26</v>
      </c>
      <c r="H409" s="33" t="s">
        <v>13</v>
      </c>
      <c r="I409" s="42">
        <v>6.1342592592592594E-2</v>
      </c>
    </row>
    <row r="410" spans="1:9">
      <c r="A410" s="40">
        <v>408</v>
      </c>
      <c r="B410" s="33" t="s">
        <v>191</v>
      </c>
      <c r="C410" s="33" t="s">
        <v>148</v>
      </c>
      <c r="D410" s="33" t="s">
        <v>36</v>
      </c>
      <c r="E410" s="33"/>
      <c r="F410" s="34">
        <v>4759</v>
      </c>
      <c r="G410" s="33" t="s">
        <v>26</v>
      </c>
      <c r="H410" s="33" t="s">
        <v>13</v>
      </c>
      <c r="I410" s="42">
        <v>6.1342592592592594E-2</v>
      </c>
    </row>
    <row r="411" spans="1:9">
      <c r="A411" s="38">
        <v>409</v>
      </c>
      <c r="B411" s="33" t="s">
        <v>1108</v>
      </c>
      <c r="C411" s="33" t="s">
        <v>1109</v>
      </c>
      <c r="D411" s="33" t="s">
        <v>36</v>
      </c>
      <c r="E411" s="33" t="s">
        <v>11</v>
      </c>
      <c r="F411" s="34">
        <v>486</v>
      </c>
      <c r="G411" s="33" t="s">
        <v>26</v>
      </c>
      <c r="H411" s="33" t="s">
        <v>13</v>
      </c>
      <c r="I411" s="42">
        <v>6.1342592592592594E-2</v>
      </c>
    </row>
    <row r="412" spans="1:9">
      <c r="A412" s="40">
        <v>410</v>
      </c>
      <c r="B412" s="33" t="s">
        <v>956</v>
      </c>
      <c r="C412" s="33" t="s">
        <v>1110</v>
      </c>
      <c r="D412" s="33" t="s">
        <v>10</v>
      </c>
      <c r="E412" s="33" t="s">
        <v>11</v>
      </c>
      <c r="F412" s="34">
        <v>742</v>
      </c>
      <c r="G412" s="33" t="s">
        <v>26</v>
      </c>
      <c r="H412" s="33" t="s">
        <v>13</v>
      </c>
      <c r="I412" s="42">
        <v>6.1354166666666668E-2</v>
      </c>
    </row>
    <row r="413" spans="1:9">
      <c r="A413" s="38">
        <v>411</v>
      </c>
      <c r="B413" s="33" t="s">
        <v>1111</v>
      </c>
      <c r="C413" s="33" t="s">
        <v>67</v>
      </c>
      <c r="D413" s="33" t="s">
        <v>36</v>
      </c>
      <c r="E413" s="33" t="s">
        <v>33</v>
      </c>
      <c r="F413" s="34">
        <v>526</v>
      </c>
      <c r="G413" s="33" t="s">
        <v>26</v>
      </c>
      <c r="H413" s="33" t="s">
        <v>13</v>
      </c>
      <c r="I413" s="42">
        <v>6.1354166666666668E-2</v>
      </c>
    </row>
    <row r="414" spans="1:9">
      <c r="A414" s="40">
        <v>412</v>
      </c>
      <c r="B414" s="33" t="s">
        <v>1112</v>
      </c>
      <c r="C414" s="33" t="s">
        <v>210</v>
      </c>
      <c r="D414" s="33" t="s">
        <v>36</v>
      </c>
      <c r="E414" s="33" t="s">
        <v>11</v>
      </c>
      <c r="F414" s="34">
        <v>481</v>
      </c>
      <c r="G414" s="33" t="s">
        <v>26</v>
      </c>
      <c r="H414" s="33" t="s">
        <v>13</v>
      </c>
      <c r="I414" s="42">
        <v>6.1354166666666668E-2</v>
      </c>
    </row>
    <row r="415" spans="1:9">
      <c r="A415" s="38">
        <v>413</v>
      </c>
      <c r="B415" s="33" t="s">
        <v>1113</v>
      </c>
      <c r="C415" s="33" t="s">
        <v>1114</v>
      </c>
      <c r="D415" s="33" t="s">
        <v>36</v>
      </c>
      <c r="E415" s="33" t="s">
        <v>11</v>
      </c>
      <c r="F415" s="34">
        <v>509</v>
      </c>
      <c r="G415" s="33" t="s">
        <v>26</v>
      </c>
      <c r="H415" s="33" t="s">
        <v>13</v>
      </c>
      <c r="I415" s="42">
        <v>6.1354166666666668E-2</v>
      </c>
    </row>
    <row r="416" spans="1:9">
      <c r="A416" s="40">
        <v>414</v>
      </c>
      <c r="B416" s="33" t="s">
        <v>1115</v>
      </c>
      <c r="C416" s="33" t="s">
        <v>1116</v>
      </c>
      <c r="D416" s="33" t="s">
        <v>36</v>
      </c>
      <c r="E416" s="33" t="s">
        <v>11</v>
      </c>
      <c r="F416" s="34">
        <v>508</v>
      </c>
      <c r="G416" s="33" t="s">
        <v>26</v>
      </c>
      <c r="H416" s="33" t="s">
        <v>13</v>
      </c>
      <c r="I416" s="42">
        <v>6.1354166666666668E-2</v>
      </c>
    </row>
    <row r="417" spans="1:9">
      <c r="A417" s="38">
        <v>415</v>
      </c>
      <c r="B417" s="33" t="s">
        <v>399</v>
      </c>
      <c r="C417" s="33" t="s">
        <v>1117</v>
      </c>
      <c r="D417" s="33" t="s">
        <v>36</v>
      </c>
      <c r="E417" s="33" t="s">
        <v>24</v>
      </c>
      <c r="F417" s="34">
        <v>685</v>
      </c>
      <c r="G417" s="33" t="s">
        <v>26</v>
      </c>
      <c r="H417" s="33" t="s">
        <v>13</v>
      </c>
      <c r="I417" s="42">
        <v>6.1365740740740742E-2</v>
      </c>
    </row>
    <row r="418" spans="1:9">
      <c r="A418" s="40">
        <v>416</v>
      </c>
      <c r="B418" s="33" t="s">
        <v>1118</v>
      </c>
      <c r="C418" s="33" t="s">
        <v>388</v>
      </c>
      <c r="D418" s="33" t="s">
        <v>36</v>
      </c>
      <c r="E418" s="33" t="s">
        <v>11</v>
      </c>
      <c r="F418" s="34">
        <v>658</v>
      </c>
      <c r="G418" s="33" t="s">
        <v>26</v>
      </c>
      <c r="H418" s="33" t="s">
        <v>13</v>
      </c>
      <c r="I418" s="42">
        <v>6.1365740740740742E-2</v>
      </c>
    </row>
    <row r="419" spans="1:9">
      <c r="A419" s="38">
        <v>417</v>
      </c>
      <c r="B419" s="33" t="s">
        <v>520</v>
      </c>
      <c r="C419" s="33" t="s">
        <v>1119</v>
      </c>
      <c r="D419" s="33" t="s">
        <v>10</v>
      </c>
      <c r="E419" s="33" t="s">
        <v>11</v>
      </c>
      <c r="F419" s="34">
        <v>537</v>
      </c>
      <c r="G419" s="33" t="s">
        <v>26</v>
      </c>
      <c r="H419" s="33" t="s">
        <v>13</v>
      </c>
      <c r="I419" s="42">
        <v>6.1365740740740742E-2</v>
      </c>
    </row>
    <row r="420" spans="1:9">
      <c r="A420" s="40">
        <v>418</v>
      </c>
      <c r="B420" s="33" t="s">
        <v>1120</v>
      </c>
      <c r="C420" s="33" t="s">
        <v>358</v>
      </c>
      <c r="D420" s="33"/>
      <c r="E420" s="33"/>
      <c r="F420" s="34">
        <v>4793</v>
      </c>
      <c r="G420" s="33" t="s">
        <v>26</v>
      </c>
      <c r="H420" s="33" t="s">
        <v>13</v>
      </c>
      <c r="I420" s="42">
        <v>6.1365740740740742E-2</v>
      </c>
    </row>
    <row r="421" spans="1:9">
      <c r="A421" s="38">
        <v>419</v>
      </c>
      <c r="B421" s="33" t="s">
        <v>1121</v>
      </c>
      <c r="C421" s="33" t="s">
        <v>1122</v>
      </c>
      <c r="D421" s="33" t="s">
        <v>36</v>
      </c>
      <c r="E421" s="33" t="s">
        <v>24</v>
      </c>
      <c r="F421" s="34">
        <v>497</v>
      </c>
      <c r="G421" s="33" t="s">
        <v>26</v>
      </c>
      <c r="H421" s="33" t="s">
        <v>13</v>
      </c>
      <c r="I421" s="42">
        <v>6.1365740740740742E-2</v>
      </c>
    </row>
    <row r="422" spans="1:9">
      <c r="A422" s="40">
        <v>420</v>
      </c>
      <c r="B422" s="33" t="s">
        <v>219</v>
      </c>
      <c r="C422" s="33" t="s">
        <v>676</v>
      </c>
      <c r="D422" s="33" t="s">
        <v>36</v>
      </c>
      <c r="E422" s="33" t="s">
        <v>11</v>
      </c>
      <c r="F422" s="34">
        <v>7821</v>
      </c>
      <c r="G422" s="33" t="s">
        <v>26</v>
      </c>
      <c r="H422" s="33" t="s">
        <v>13</v>
      </c>
      <c r="I422" s="42">
        <v>6.1377314814814815E-2</v>
      </c>
    </row>
    <row r="423" spans="1:9">
      <c r="A423" s="38">
        <v>421</v>
      </c>
      <c r="B423" s="33" t="s">
        <v>22</v>
      </c>
      <c r="C423" s="33"/>
      <c r="D423" s="33"/>
      <c r="E423" s="33"/>
      <c r="F423" s="34">
        <v>701</v>
      </c>
      <c r="G423" s="33"/>
      <c r="H423" s="33"/>
      <c r="I423" s="42">
        <v>6.1388888888888889E-2</v>
      </c>
    </row>
    <row r="424" spans="1:9">
      <c r="A424" s="40">
        <v>422</v>
      </c>
      <c r="B424" s="33" t="s">
        <v>209</v>
      </c>
      <c r="C424" s="33" t="s">
        <v>1123</v>
      </c>
      <c r="D424" s="33" t="s">
        <v>36</v>
      </c>
      <c r="E424" s="33"/>
      <c r="F424" s="34">
        <v>4738</v>
      </c>
      <c r="G424" s="33" t="s">
        <v>269</v>
      </c>
      <c r="H424" s="33" t="s">
        <v>13</v>
      </c>
      <c r="I424" s="42">
        <v>6.1400462962962962E-2</v>
      </c>
    </row>
    <row r="425" spans="1:9">
      <c r="A425" s="38">
        <v>423</v>
      </c>
      <c r="B425" s="33" t="s">
        <v>975</v>
      </c>
      <c r="C425" s="33" t="s">
        <v>55</v>
      </c>
      <c r="D425" s="33" t="s">
        <v>36</v>
      </c>
      <c r="E425" s="33" t="s">
        <v>24</v>
      </c>
      <c r="F425" s="34">
        <v>720</v>
      </c>
      <c r="G425" s="33" t="s">
        <v>269</v>
      </c>
      <c r="H425" s="33" t="s">
        <v>13</v>
      </c>
      <c r="I425" s="42">
        <v>6.1689814814814815E-2</v>
      </c>
    </row>
    <row r="426" spans="1:9">
      <c r="A426" s="40">
        <v>424</v>
      </c>
      <c r="B426" s="33" t="s">
        <v>549</v>
      </c>
      <c r="C426" s="33" t="s">
        <v>1124</v>
      </c>
      <c r="D426" s="33" t="s">
        <v>36</v>
      </c>
      <c r="E426" s="33" t="s">
        <v>11</v>
      </c>
      <c r="F426" s="34">
        <v>4661</v>
      </c>
      <c r="G426" s="33" t="s">
        <v>26</v>
      </c>
      <c r="H426" s="33" t="s">
        <v>13</v>
      </c>
      <c r="I426" s="42">
        <v>6.1689814814814815E-2</v>
      </c>
    </row>
    <row r="427" spans="1:9">
      <c r="A427" s="38">
        <v>425</v>
      </c>
      <c r="B427" s="33" t="s">
        <v>1125</v>
      </c>
      <c r="C427" s="33" t="s">
        <v>1126</v>
      </c>
      <c r="D427" s="33"/>
      <c r="E427" s="33"/>
      <c r="F427" s="34">
        <v>4786</v>
      </c>
      <c r="G427" s="33" t="s">
        <v>26</v>
      </c>
      <c r="H427" s="33" t="s">
        <v>13</v>
      </c>
      <c r="I427" s="42">
        <v>6.1689814814814815E-2</v>
      </c>
    </row>
    <row r="428" spans="1:9">
      <c r="A428" s="40">
        <v>426</v>
      </c>
      <c r="B428" s="33" t="s">
        <v>549</v>
      </c>
      <c r="C428" s="33"/>
      <c r="D428" s="33" t="s">
        <v>36</v>
      </c>
      <c r="E428" s="33" t="s">
        <v>11</v>
      </c>
      <c r="F428" s="34">
        <v>7769</v>
      </c>
      <c r="G428" s="33" t="s">
        <v>26</v>
      </c>
      <c r="H428" s="33" t="s">
        <v>13</v>
      </c>
      <c r="I428" s="42">
        <v>6.1689814814814815E-2</v>
      </c>
    </row>
    <row r="429" spans="1:9">
      <c r="A429" s="38">
        <v>427</v>
      </c>
      <c r="B429" s="33" t="s">
        <v>22</v>
      </c>
      <c r="C429" s="33"/>
      <c r="D429" s="33"/>
      <c r="E429" s="33"/>
      <c r="F429" s="34">
        <v>531</v>
      </c>
      <c r="G429" s="33"/>
      <c r="H429" s="33"/>
      <c r="I429" s="42">
        <v>6.1701388888888889E-2</v>
      </c>
    </row>
    <row r="430" spans="1:9">
      <c r="A430" s="40">
        <v>428</v>
      </c>
      <c r="B430" s="33" t="s">
        <v>193</v>
      </c>
      <c r="C430" s="33" t="s">
        <v>497</v>
      </c>
      <c r="D430" s="33" t="s">
        <v>10</v>
      </c>
      <c r="E430" s="33" t="s">
        <v>11</v>
      </c>
      <c r="F430" s="34">
        <v>549</v>
      </c>
      <c r="G430" s="33" t="s">
        <v>269</v>
      </c>
      <c r="H430" s="33" t="s">
        <v>13</v>
      </c>
      <c r="I430" s="42">
        <v>6.1701388888888889E-2</v>
      </c>
    </row>
    <row r="431" spans="1:9">
      <c r="A431" s="38">
        <v>429</v>
      </c>
      <c r="B431" s="33" t="s">
        <v>1113</v>
      </c>
      <c r="C431" s="33" t="s">
        <v>1106</v>
      </c>
      <c r="D431" s="33" t="s">
        <v>36</v>
      </c>
      <c r="E431" s="33" t="s">
        <v>11</v>
      </c>
      <c r="F431" s="34">
        <v>699</v>
      </c>
      <c r="G431" s="33" t="s">
        <v>26</v>
      </c>
      <c r="H431" s="33" t="s">
        <v>13</v>
      </c>
      <c r="I431" s="42">
        <v>6.1701388888888889E-2</v>
      </c>
    </row>
    <row r="432" spans="1:9">
      <c r="A432" s="40">
        <v>430</v>
      </c>
      <c r="B432" s="33" t="s">
        <v>1127</v>
      </c>
      <c r="C432" s="33" t="s">
        <v>1128</v>
      </c>
      <c r="D432" s="33" t="s">
        <v>36</v>
      </c>
      <c r="E432" s="33" t="s">
        <v>11</v>
      </c>
      <c r="F432" s="34">
        <v>538</v>
      </c>
      <c r="G432" s="33" t="s">
        <v>26</v>
      </c>
      <c r="H432" s="33" t="s">
        <v>13</v>
      </c>
      <c r="I432" s="42">
        <v>6.1701388888888889E-2</v>
      </c>
    </row>
    <row r="433" spans="1:9">
      <c r="A433" s="38">
        <v>431</v>
      </c>
      <c r="B433" s="33" t="s">
        <v>1125</v>
      </c>
      <c r="C433" s="33"/>
      <c r="D433" s="33" t="s">
        <v>36</v>
      </c>
      <c r="E433" s="33" t="s">
        <v>11</v>
      </c>
      <c r="F433" s="34">
        <v>3653</v>
      </c>
      <c r="G433" s="33" t="s">
        <v>26</v>
      </c>
      <c r="H433" s="33" t="s">
        <v>13</v>
      </c>
      <c r="I433" s="42">
        <v>6.1701388888888889E-2</v>
      </c>
    </row>
    <row r="434" spans="1:9">
      <c r="A434" s="40">
        <v>432</v>
      </c>
      <c r="B434" s="33" t="s">
        <v>1129</v>
      </c>
      <c r="C434" s="33" t="s">
        <v>1130</v>
      </c>
      <c r="D434" s="33" t="s">
        <v>10</v>
      </c>
      <c r="E434" s="33"/>
      <c r="F434" s="34">
        <v>4797</v>
      </c>
      <c r="G434" s="33" t="s">
        <v>26</v>
      </c>
      <c r="H434" s="33" t="s">
        <v>13</v>
      </c>
      <c r="I434" s="42">
        <v>6.1712962962962963E-2</v>
      </c>
    </row>
    <row r="435" spans="1:9">
      <c r="A435" s="38">
        <v>433</v>
      </c>
      <c r="B435" s="33" t="s">
        <v>1131</v>
      </c>
      <c r="C435" s="33" t="s">
        <v>1132</v>
      </c>
      <c r="D435" s="33" t="s">
        <v>36</v>
      </c>
      <c r="E435" s="33" t="s">
        <v>607</v>
      </c>
      <c r="F435" s="34">
        <v>706</v>
      </c>
      <c r="G435" s="33" t="s">
        <v>162</v>
      </c>
      <c r="H435" s="33" t="s">
        <v>13</v>
      </c>
      <c r="I435" s="42">
        <v>6.1712962962962963E-2</v>
      </c>
    </row>
    <row r="436" spans="1:9">
      <c r="A436" s="40">
        <v>434</v>
      </c>
      <c r="B436" s="33" t="s">
        <v>1133</v>
      </c>
      <c r="C436" s="33" t="s">
        <v>738</v>
      </c>
      <c r="D436" s="33" t="s">
        <v>36</v>
      </c>
      <c r="E436" s="33" t="s">
        <v>24</v>
      </c>
      <c r="F436" s="34">
        <v>567</v>
      </c>
      <c r="G436" s="33" t="s">
        <v>77</v>
      </c>
      <c r="H436" s="33" t="s">
        <v>13</v>
      </c>
      <c r="I436" s="42">
        <v>6.1712962962962963E-2</v>
      </c>
    </row>
    <row r="437" spans="1:9">
      <c r="A437" s="38">
        <v>435</v>
      </c>
      <c r="B437" s="33" t="s">
        <v>161</v>
      </c>
      <c r="C437" s="33" t="s">
        <v>84</v>
      </c>
      <c r="D437" s="33" t="s">
        <v>36</v>
      </c>
      <c r="E437" s="33" t="s">
        <v>24</v>
      </c>
      <c r="F437" s="34">
        <v>895</v>
      </c>
      <c r="G437" s="33" t="s">
        <v>162</v>
      </c>
      <c r="H437" s="33" t="s">
        <v>13</v>
      </c>
      <c r="I437" s="42">
        <v>6.1712962962962963E-2</v>
      </c>
    </row>
    <row r="438" spans="1:9">
      <c r="A438" s="40">
        <v>436</v>
      </c>
      <c r="B438" s="33" t="s">
        <v>22</v>
      </c>
      <c r="C438" s="33"/>
      <c r="D438" s="33"/>
      <c r="E438" s="33"/>
      <c r="F438" s="34">
        <v>715</v>
      </c>
      <c r="G438" s="33"/>
      <c r="H438" s="33"/>
      <c r="I438" s="42">
        <v>6.1724537037037036E-2</v>
      </c>
    </row>
    <row r="439" spans="1:9">
      <c r="A439" s="38">
        <v>437</v>
      </c>
      <c r="B439" s="33" t="s">
        <v>170</v>
      </c>
      <c r="C439" s="33" t="s">
        <v>171</v>
      </c>
      <c r="D439" s="33" t="s">
        <v>10</v>
      </c>
      <c r="E439" s="33" t="s">
        <v>43</v>
      </c>
      <c r="F439" s="34">
        <v>590</v>
      </c>
      <c r="G439" s="33" t="s">
        <v>628</v>
      </c>
      <c r="H439" s="33" t="s">
        <v>13</v>
      </c>
      <c r="I439" s="42">
        <v>6.1724537037037036E-2</v>
      </c>
    </row>
    <row r="440" spans="1:9">
      <c r="A440" s="40">
        <v>438</v>
      </c>
      <c r="B440" s="33" t="s">
        <v>194</v>
      </c>
      <c r="C440" s="33" t="s">
        <v>108</v>
      </c>
      <c r="D440" s="33" t="s">
        <v>36</v>
      </c>
      <c r="E440" s="33" t="s">
        <v>33</v>
      </c>
      <c r="F440" s="34">
        <v>490</v>
      </c>
      <c r="G440" s="33" t="s">
        <v>26</v>
      </c>
      <c r="H440" s="33" t="s">
        <v>13</v>
      </c>
      <c r="I440" s="42">
        <v>6.1724537037037036E-2</v>
      </c>
    </row>
    <row r="441" spans="1:9">
      <c r="A441" s="38">
        <v>439</v>
      </c>
      <c r="B441" s="33" t="s">
        <v>1134</v>
      </c>
      <c r="C441" s="33" t="s">
        <v>67</v>
      </c>
      <c r="D441" s="33" t="s">
        <v>36</v>
      </c>
      <c r="E441" s="33"/>
      <c r="F441" s="34">
        <v>4782</v>
      </c>
      <c r="G441" s="33" t="s">
        <v>12</v>
      </c>
      <c r="H441" s="33"/>
      <c r="I441" s="42">
        <v>6.1724537037037036E-2</v>
      </c>
    </row>
    <row r="442" spans="1:9">
      <c r="A442" s="40">
        <v>440</v>
      </c>
      <c r="B442" s="33" t="s">
        <v>202</v>
      </c>
      <c r="C442" s="33" t="s">
        <v>880</v>
      </c>
      <c r="D442" s="33" t="s">
        <v>36</v>
      </c>
      <c r="E442" s="33"/>
      <c r="F442" s="34">
        <v>4760</v>
      </c>
      <c r="G442" s="33" t="s">
        <v>26</v>
      </c>
      <c r="H442" s="33" t="s">
        <v>13</v>
      </c>
      <c r="I442" s="42">
        <v>6.1724537037037036E-2</v>
      </c>
    </row>
    <row r="443" spans="1:9">
      <c r="A443" s="38">
        <v>441</v>
      </c>
      <c r="B443" s="33" t="s">
        <v>896</v>
      </c>
      <c r="C443" s="33" t="s">
        <v>127</v>
      </c>
      <c r="D443" s="33" t="s">
        <v>36</v>
      </c>
      <c r="E443" s="33" t="s">
        <v>33</v>
      </c>
      <c r="F443" s="34">
        <v>817</v>
      </c>
      <c r="G443" s="33" t="s">
        <v>26</v>
      </c>
      <c r="H443" s="33" t="s">
        <v>13</v>
      </c>
      <c r="I443" s="42">
        <v>6.173611111111111E-2</v>
      </c>
    </row>
    <row r="444" spans="1:9">
      <c r="A444" s="40">
        <v>442</v>
      </c>
      <c r="B444" s="33" t="s">
        <v>194</v>
      </c>
      <c r="C444" s="33" t="s">
        <v>362</v>
      </c>
      <c r="D444" s="33" t="s">
        <v>36</v>
      </c>
      <c r="E444" s="33"/>
      <c r="F444" s="34">
        <v>4792</v>
      </c>
      <c r="G444" s="33" t="s">
        <v>26</v>
      </c>
      <c r="H444" s="33" t="s">
        <v>13</v>
      </c>
      <c r="I444" s="42">
        <v>6.173611111111111E-2</v>
      </c>
    </row>
    <row r="445" spans="1:9">
      <c r="A445" s="38">
        <v>443</v>
      </c>
      <c r="B445" s="33" t="s">
        <v>1135</v>
      </c>
      <c r="C445" s="33" t="s">
        <v>1136</v>
      </c>
      <c r="D445" s="33" t="s">
        <v>36</v>
      </c>
      <c r="E445" s="33" t="s">
        <v>11</v>
      </c>
      <c r="F445" s="34">
        <v>709</v>
      </c>
      <c r="G445" s="33" t="s">
        <v>26</v>
      </c>
      <c r="H445" s="33" t="s">
        <v>13</v>
      </c>
      <c r="I445" s="42">
        <v>6.173611111111111E-2</v>
      </c>
    </row>
    <row r="446" spans="1:9">
      <c r="A446" s="40">
        <v>444</v>
      </c>
      <c r="B446" s="33" t="s">
        <v>1137</v>
      </c>
      <c r="C446" s="33" t="s">
        <v>1138</v>
      </c>
      <c r="D446" s="33" t="s">
        <v>36</v>
      </c>
      <c r="E446" s="33" t="s">
        <v>24</v>
      </c>
      <c r="F446" s="34">
        <v>719</v>
      </c>
      <c r="G446" s="33" t="s">
        <v>26</v>
      </c>
      <c r="H446" s="33" t="s">
        <v>13</v>
      </c>
      <c r="I446" s="42">
        <v>6.190972222222222E-2</v>
      </c>
    </row>
    <row r="447" spans="1:9">
      <c r="A447" s="38">
        <v>445</v>
      </c>
      <c r="B447" s="33" t="s">
        <v>22</v>
      </c>
      <c r="C447" s="33"/>
      <c r="D447" s="33"/>
      <c r="E447" s="33"/>
      <c r="F447" s="34">
        <v>679</v>
      </c>
      <c r="G447" s="33"/>
      <c r="H447" s="33"/>
      <c r="I447" s="42">
        <v>6.1921296296296294E-2</v>
      </c>
    </row>
    <row r="448" spans="1:9">
      <c r="A448" s="40">
        <v>446</v>
      </c>
      <c r="B448" s="33" t="s">
        <v>22</v>
      </c>
      <c r="C448" s="33"/>
      <c r="D448" s="33"/>
      <c r="E448" s="33"/>
      <c r="F448" s="34">
        <v>579</v>
      </c>
      <c r="G448" s="33"/>
      <c r="H448" s="33"/>
      <c r="I448" s="42">
        <v>6.1921296296296294E-2</v>
      </c>
    </row>
    <row r="449" spans="1:9">
      <c r="A449" s="38">
        <v>447</v>
      </c>
      <c r="B449" s="33" t="s">
        <v>22</v>
      </c>
      <c r="C449" s="33"/>
      <c r="D449" s="33"/>
      <c r="E449" s="33"/>
      <c r="F449" s="34">
        <v>775</v>
      </c>
      <c r="G449" s="33"/>
      <c r="H449" s="33"/>
      <c r="I449" s="42">
        <v>6.1921296296296294E-2</v>
      </c>
    </row>
    <row r="450" spans="1:9">
      <c r="A450" s="40">
        <v>448</v>
      </c>
      <c r="B450" s="33" t="s">
        <v>1139</v>
      </c>
      <c r="C450" s="33" t="s">
        <v>101</v>
      </c>
      <c r="D450" s="33" t="s">
        <v>36</v>
      </c>
      <c r="E450" s="33" t="s">
        <v>11</v>
      </c>
      <c r="F450" s="34">
        <v>449</v>
      </c>
      <c r="G450" s="33" t="s">
        <v>26</v>
      </c>
      <c r="H450" s="33" t="s">
        <v>13</v>
      </c>
      <c r="I450" s="42">
        <v>6.1932870370370367E-2</v>
      </c>
    </row>
    <row r="451" spans="1:9">
      <c r="A451" s="38">
        <v>449</v>
      </c>
      <c r="B451" s="33" t="s">
        <v>22</v>
      </c>
      <c r="C451" s="33"/>
      <c r="D451" s="33"/>
      <c r="E451" s="33"/>
      <c r="F451" s="34">
        <v>503</v>
      </c>
      <c r="G451" s="33"/>
      <c r="H451" s="33"/>
      <c r="I451" s="42">
        <v>6.1932870370370367E-2</v>
      </c>
    </row>
    <row r="452" spans="1:9">
      <c r="A452" s="40">
        <v>450</v>
      </c>
      <c r="B452" s="33" t="s">
        <v>1140</v>
      </c>
      <c r="C452" s="33" t="s">
        <v>1141</v>
      </c>
      <c r="D452" s="33" t="s">
        <v>36</v>
      </c>
      <c r="E452" s="33"/>
      <c r="F452" s="34">
        <v>865</v>
      </c>
      <c r="G452" s="33" t="s">
        <v>26</v>
      </c>
      <c r="H452" s="33" t="s">
        <v>13</v>
      </c>
      <c r="I452" s="42">
        <v>6.1932870370370367E-2</v>
      </c>
    </row>
    <row r="453" spans="1:9">
      <c r="A453" s="38">
        <v>451</v>
      </c>
      <c r="B453" s="33" t="s">
        <v>22</v>
      </c>
      <c r="C453" s="33"/>
      <c r="D453" s="33"/>
      <c r="E453" s="33"/>
      <c r="F453" s="34">
        <v>687</v>
      </c>
      <c r="G453" s="33"/>
      <c r="H453" s="33"/>
      <c r="I453" s="42">
        <v>6.1932870370370367E-2</v>
      </c>
    </row>
    <row r="454" spans="1:9">
      <c r="A454" s="40">
        <v>452</v>
      </c>
      <c r="B454" s="33" t="s">
        <v>1142</v>
      </c>
      <c r="C454" s="33" t="s">
        <v>1143</v>
      </c>
      <c r="D454" s="33" t="s">
        <v>36</v>
      </c>
      <c r="E454" s="33" t="s">
        <v>11</v>
      </c>
      <c r="F454" s="34">
        <v>772</v>
      </c>
      <c r="G454" s="33" t="s">
        <v>26</v>
      </c>
      <c r="H454" s="33" t="s">
        <v>13</v>
      </c>
      <c r="I454" s="42">
        <v>6.1932870370370367E-2</v>
      </c>
    </row>
    <row r="455" spans="1:9">
      <c r="A455" s="38">
        <v>453</v>
      </c>
      <c r="B455" s="33" t="s">
        <v>219</v>
      </c>
      <c r="C455" s="33" t="s">
        <v>682</v>
      </c>
      <c r="D455" s="33" t="s">
        <v>36</v>
      </c>
      <c r="E455" s="33"/>
      <c r="F455" s="34">
        <v>849</v>
      </c>
      <c r="G455" s="33" t="s">
        <v>26</v>
      </c>
      <c r="H455" s="33" t="s">
        <v>13</v>
      </c>
      <c r="I455" s="42">
        <v>6.2199074074074073E-2</v>
      </c>
    </row>
    <row r="456" spans="1:9">
      <c r="A456" s="40">
        <v>454</v>
      </c>
      <c r="B456" s="33" t="s">
        <v>1144</v>
      </c>
      <c r="C456" s="33" t="s">
        <v>1145</v>
      </c>
      <c r="D456" s="33"/>
      <c r="E456" s="33" t="s">
        <v>11</v>
      </c>
      <c r="F456" s="34">
        <v>4679</v>
      </c>
      <c r="G456" s="33" t="s">
        <v>26</v>
      </c>
      <c r="H456" s="33" t="s">
        <v>13</v>
      </c>
      <c r="I456" s="42">
        <v>6.2210648148148147E-2</v>
      </c>
    </row>
    <row r="457" spans="1:9">
      <c r="A457" s="38">
        <v>455</v>
      </c>
      <c r="B457" s="33" t="s">
        <v>1146</v>
      </c>
      <c r="C457" s="33" t="s">
        <v>1147</v>
      </c>
      <c r="D457" s="33" t="s">
        <v>36</v>
      </c>
      <c r="E457" s="33" t="s">
        <v>24</v>
      </c>
      <c r="F457" s="34">
        <v>419</v>
      </c>
      <c r="G457" s="33" t="s">
        <v>26</v>
      </c>
      <c r="H457" s="33" t="s">
        <v>13</v>
      </c>
      <c r="I457" s="42">
        <v>6.2210648148148147E-2</v>
      </c>
    </row>
    <row r="458" spans="1:9">
      <c r="A458" s="40">
        <v>456</v>
      </c>
      <c r="B458" s="33" t="s">
        <v>167</v>
      </c>
      <c r="C458" s="33" t="s">
        <v>1148</v>
      </c>
      <c r="D458" s="33" t="s">
        <v>36</v>
      </c>
      <c r="E458" s="33" t="s">
        <v>24</v>
      </c>
      <c r="F458" s="34">
        <v>599</v>
      </c>
      <c r="G458" s="33" t="s">
        <v>26</v>
      </c>
      <c r="H458" s="33" t="s">
        <v>13</v>
      </c>
      <c r="I458" s="42">
        <v>6.2210648148148147E-2</v>
      </c>
    </row>
    <row r="459" spans="1:9">
      <c r="A459" s="38">
        <v>457</v>
      </c>
      <c r="B459" s="33" t="s">
        <v>22</v>
      </c>
      <c r="C459" s="33"/>
      <c r="D459" s="33"/>
      <c r="E459" s="33"/>
      <c r="F459" s="34">
        <v>500</v>
      </c>
      <c r="G459" s="33"/>
      <c r="H459" s="33"/>
      <c r="I459" s="42">
        <v>6.222222222222222E-2</v>
      </c>
    </row>
    <row r="460" spans="1:9">
      <c r="A460" s="40">
        <v>458</v>
      </c>
      <c r="B460" s="33" t="s">
        <v>1149</v>
      </c>
      <c r="C460" s="33" t="s">
        <v>1150</v>
      </c>
      <c r="D460" s="33" t="s">
        <v>36</v>
      </c>
      <c r="E460" s="33" t="s">
        <v>11</v>
      </c>
      <c r="F460" s="34">
        <v>666</v>
      </c>
      <c r="G460" s="33" t="s">
        <v>26</v>
      </c>
      <c r="H460" s="33"/>
      <c r="I460" s="42">
        <v>6.222222222222222E-2</v>
      </c>
    </row>
    <row r="461" spans="1:9">
      <c r="A461" s="38">
        <v>459</v>
      </c>
      <c r="B461" s="33" t="s">
        <v>1151</v>
      </c>
      <c r="C461" s="33" t="s">
        <v>1152</v>
      </c>
      <c r="D461" s="33" t="s">
        <v>36</v>
      </c>
      <c r="E461" s="33"/>
      <c r="F461" s="34">
        <v>741</v>
      </c>
      <c r="G461" s="33" t="s">
        <v>26</v>
      </c>
      <c r="H461" s="33" t="s">
        <v>13</v>
      </c>
      <c r="I461" s="42">
        <v>6.222222222222222E-2</v>
      </c>
    </row>
    <row r="462" spans="1:9">
      <c r="A462" s="40">
        <v>460</v>
      </c>
      <c r="B462" s="33" t="s">
        <v>189</v>
      </c>
      <c r="C462" s="33" t="s">
        <v>1153</v>
      </c>
      <c r="D462" s="33" t="s">
        <v>36</v>
      </c>
      <c r="E462" s="33" t="s">
        <v>11</v>
      </c>
      <c r="F462" s="34">
        <v>712</v>
      </c>
      <c r="G462" s="33" t="s">
        <v>26</v>
      </c>
      <c r="H462" s="33" t="s">
        <v>13</v>
      </c>
      <c r="I462" s="42">
        <v>6.222222222222222E-2</v>
      </c>
    </row>
    <row r="463" spans="1:9">
      <c r="A463" s="38">
        <v>461</v>
      </c>
      <c r="B463" s="33" t="s">
        <v>1154</v>
      </c>
      <c r="C463" s="33" t="s">
        <v>1155</v>
      </c>
      <c r="D463" s="33" t="s">
        <v>10</v>
      </c>
      <c r="E463" s="33" t="s">
        <v>11</v>
      </c>
      <c r="F463" s="34">
        <v>682</v>
      </c>
      <c r="G463" s="33" t="s">
        <v>26</v>
      </c>
      <c r="H463" s="33" t="s">
        <v>13</v>
      </c>
      <c r="I463" s="42">
        <v>6.222222222222222E-2</v>
      </c>
    </row>
    <row r="464" spans="1:9">
      <c r="A464" s="40">
        <v>462</v>
      </c>
      <c r="B464" s="33" t="s">
        <v>1156</v>
      </c>
      <c r="C464" s="33" t="s">
        <v>382</v>
      </c>
      <c r="D464" s="33" t="s">
        <v>36</v>
      </c>
      <c r="E464" s="33" t="s">
        <v>24</v>
      </c>
      <c r="F464" s="34">
        <v>860</v>
      </c>
      <c r="G464" s="33" t="s">
        <v>26</v>
      </c>
      <c r="H464" s="33" t="s">
        <v>13</v>
      </c>
      <c r="I464" s="42">
        <v>6.2453703703703706E-2</v>
      </c>
    </row>
    <row r="465" spans="1:9">
      <c r="A465" s="38">
        <v>463</v>
      </c>
      <c r="B465" s="33" t="s">
        <v>549</v>
      </c>
      <c r="C465" s="33" t="s">
        <v>166</v>
      </c>
      <c r="D465" s="33" t="s">
        <v>36</v>
      </c>
      <c r="E465" s="33"/>
      <c r="F465" s="34">
        <v>4716</v>
      </c>
      <c r="G465" s="33" t="s">
        <v>26</v>
      </c>
      <c r="H465" s="33" t="s">
        <v>13</v>
      </c>
      <c r="I465" s="42">
        <v>6.2453703703703706E-2</v>
      </c>
    </row>
    <row r="466" spans="1:9">
      <c r="A466" s="40">
        <v>464</v>
      </c>
      <c r="B466" s="33" t="s">
        <v>1157</v>
      </c>
      <c r="C466" s="33" t="s">
        <v>158</v>
      </c>
      <c r="D466" s="33"/>
      <c r="E466" s="33"/>
      <c r="F466" s="34">
        <v>4794</v>
      </c>
      <c r="G466" s="33" t="s">
        <v>26</v>
      </c>
      <c r="H466" s="33" t="s">
        <v>13</v>
      </c>
      <c r="I466" s="42">
        <v>6.2453703703703706E-2</v>
      </c>
    </row>
    <row r="467" spans="1:9">
      <c r="A467" s="38">
        <v>465</v>
      </c>
      <c r="B467" s="33" t="s">
        <v>218</v>
      </c>
      <c r="C467" s="33" t="s">
        <v>1158</v>
      </c>
      <c r="D467" s="33" t="s">
        <v>36</v>
      </c>
      <c r="E467" s="33"/>
      <c r="F467" s="34">
        <v>410</v>
      </c>
      <c r="G467" s="33" t="s">
        <v>26</v>
      </c>
      <c r="H467" s="33" t="s">
        <v>13</v>
      </c>
      <c r="I467" s="42">
        <v>6.2453703703703706E-2</v>
      </c>
    </row>
    <row r="468" spans="1:9">
      <c r="A468" s="40">
        <v>466</v>
      </c>
      <c r="B468" s="33" t="s">
        <v>1159</v>
      </c>
      <c r="C468" s="33"/>
      <c r="D468" s="33" t="s">
        <v>36</v>
      </c>
      <c r="E468" s="33" t="s">
        <v>11</v>
      </c>
      <c r="F468" s="34">
        <v>7836</v>
      </c>
      <c r="G468" s="33" t="s">
        <v>26</v>
      </c>
      <c r="H468" s="33" t="s">
        <v>13</v>
      </c>
      <c r="I468" s="42">
        <v>6.2453703703703706E-2</v>
      </c>
    </row>
    <row r="469" spans="1:9">
      <c r="A469" s="38">
        <v>467</v>
      </c>
      <c r="B469" s="33" t="s">
        <v>1160</v>
      </c>
      <c r="C469" s="33" t="s">
        <v>1161</v>
      </c>
      <c r="D469" s="33"/>
      <c r="E469" s="33"/>
      <c r="F469" s="34">
        <v>4652</v>
      </c>
      <c r="G469" s="33" t="s">
        <v>26</v>
      </c>
      <c r="H469" s="33" t="s">
        <v>13</v>
      </c>
      <c r="I469" s="42">
        <v>6.2465277777777779E-2</v>
      </c>
    </row>
    <row r="470" spans="1:9">
      <c r="A470" s="40">
        <v>468</v>
      </c>
      <c r="B470" s="33" t="s">
        <v>22</v>
      </c>
      <c r="C470" s="33"/>
      <c r="D470" s="33"/>
      <c r="E470" s="33"/>
      <c r="F470" s="34">
        <v>488</v>
      </c>
      <c r="G470" s="33"/>
      <c r="H470" s="33"/>
      <c r="I470" s="42">
        <v>6.2465277777777779E-2</v>
      </c>
    </row>
    <row r="471" spans="1:9">
      <c r="A471" s="38">
        <v>469</v>
      </c>
      <c r="B471" s="33" t="s">
        <v>22</v>
      </c>
      <c r="C471" s="33"/>
      <c r="D471" s="33"/>
      <c r="E471" s="33"/>
      <c r="F471" s="34">
        <v>691</v>
      </c>
      <c r="G471" s="33"/>
      <c r="H471" s="33"/>
      <c r="I471" s="42">
        <v>6.2696759259259258E-2</v>
      </c>
    </row>
    <row r="472" spans="1:9">
      <c r="A472" s="40">
        <v>470</v>
      </c>
      <c r="B472" s="33" t="s">
        <v>1162</v>
      </c>
      <c r="C472" s="33" t="s">
        <v>557</v>
      </c>
      <c r="D472" s="33" t="s">
        <v>36</v>
      </c>
      <c r="E472" s="33" t="s">
        <v>33</v>
      </c>
      <c r="F472" s="34">
        <v>861</v>
      </c>
      <c r="G472" s="33" t="s">
        <v>26</v>
      </c>
      <c r="H472" s="33" t="s">
        <v>13</v>
      </c>
      <c r="I472" s="42">
        <v>6.2696759259259258E-2</v>
      </c>
    </row>
    <row r="473" spans="1:9">
      <c r="A473" s="38">
        <v>471</v>
      </c>
      <c r="B473" s="33" t="s">
        <v>1163</v>
      </c>
      <c r="C473" s="33" t="s">
        <v>1164</v>
      </c>
      <c r="D473" s="33" t="s">
        <v>36</v>
      </c>
      <c r="E473" s="33" t="s">
        <v>11</v>
      </c>
      <c r="F473" s="34">
        <v>695</v>
      </c>
      <c r="G473" s="33" t="s">
        <v>26</v>
      </c>
      <c r="H473" s="33" t="s">
        <v>13</v>
      </c>
      <c r="I473" s="42">
        <v>6.2708333333333338E-2</v>
      </c>
    </row>
    <row r="474" spans="1:9">
      <c r="A474" s="40">
        <v>472</v>
      </c>
      <c r="B474" s="33" t="s">
        <v>203</v>
      </c>
      <c r="C474" s="33" t="s">
        <v>68</v>
      </c>
      <c r="D474" s="33" t="s">
        <v>10</v>
      </c>
      <c r="E474" s="33" t="s">
        <v>11</v>
      </c>
      <c r="F474" s="34">
        <v>4856</v>
      </c>
      <c r="G474" s="33" t="s">
        <v>51</v>
      </c>
      <c r="H474" s="33" t="s">
        <v>13</v>
      </c>
      <c r="I474" s="42">
        <v>6.2708333333333338E-2</v>
      </c>
    </row>
    <row r="475" spans="1:9">
      <c r="A475" s="38">
        <v>473</v>
      </c>
      <c r="B475" s="33" t="s">
        <v>193</v>
      </c>
      <c r="C475" s="33" t="s">
        <v>431</v>
      </c>
      <c r="D475" s="33" t="s">
        <v>10</v>
      </c>
      <c r="E475" s="33" t="s">
        <v>11</v>
      </c>
      <c r="F475" s="34">
        <v>609</v>
      </c>
      <c r="G475" s="33" t="s">
        <v>26</v>
      </c>
      <c r="H475" s="33" t="s">
        <v>13</v>
      </c>
      <c r="I475" s="42">
        <v>6.2708333333333338E-2</v>
      </c>
    </row>
    <row r="476" spans="1:9">
      <c r="A476" s="40">
        <v>474</v>
      </c>
      <c r="B476" s="33" t="s">
        <v>1165</v>
      </c>
      <c r="C476" s="33" t="s">
        <v>204</v>
      </c>
      <c r="D476" s="33" t="s">
        <v>36</v>
      </c>
      <c r="E476" s="33" t="s">
        <v>11</v>
      </c>
      <c r="F476" s="34">
        <v>477</v>
      </c>
      <c r="G476" s="33" t="s">
        <v>26</v>
      </c>
      <c r="H476" s="33" t="s">
        <v>13</v>
      </c>
      <c r="I476" s="42">
        <v>6.2708333333333338E-2</v>
      </c>
    </row>
    <row r="477" spans="1:9">
      <c r="A477" s="38">
        <v>475</v>
      </c>
      <c r="B477" s="33" t="s">
        <v>1166</v>
      </c>
      <c r="C477" s="33" t="s">
        <v>140</v>
      </c>
      <c r="D477" s="33"/>
      <c r="E477" s="33" t="s">
        <v>11</v>
      </c>
      <c r="F477" s="34">
        <v>482</v>
      </c>
      <c r="G477" s="33" t="s">
        <v>26</v>
      </c>
      <c r="H477" s="33" t="s">
        <v>13</v>
      </c>
      <c r="I477" s="42">
        <v>6.2708333333333338E-2</v>
      </c>
    </row>
    <row r="478" spans="1:9">
      <c r="A478" s="40">
        <v>476</v>
      </c>
      <c r="B478" s="33" t="s">
        <v>22</v>
      </c>
      <c r="C478" s="33"/>
      <c r="D478" s="33"/>
      <c r="E478" s="33"/>
      <c r="F478" s="34">
        <v>703</v>
      </c>
      <c r="G478" s="33"/>
      <c r="H478" s="33"/>
      <c r="I478" s="42">
        <v>6.3287037037037031E-2</v>
      </c>
    </row>
    <row r="479" spans="1:9">
      <c r="A479" s="38">
        <v>477</v>
      </c>
      <c r="B479" s="33" t="s">
        <v>122</v>
      </c>
      <c r="C479" s="33" t="s">
        <v>1167</v>
      </c>
      <c r="D479" s="33"/>
      <c r="E479" s="33"/>
      <c r="F479" s="34">
        <v>689</v>
      </c>
      <c r="G479" s="33"/>
      <c r="H479" s="33"/>
      <c r="I479" s="42">
        <v>6.3287037037037031E-2</v>
      </c>
    </row>
    <row r="480" spans="1:9">
      <c r="A480" s="40">
        <v>478</v>
      </c>
      <c r="B480" s="33" t="s">
        <v>1168</v>
      </c>
      <c r="C480" s="33" t="s">
        <v>1169</v>
      </c>
      <c r="D480" s="33" t="s">
        <v>36</v>
      </c>
      <c r="E480" s="33" t="s">
        <v>33</v>
      </c>
      <c r="F480" s="34">
        <v>706</v>
      </c>
      <c r="G480" s="33" t="s">
        <v>26</v>
      </c>
      <c r="H480" s="33" t="s">
        <v>13</v>
      </c>
      <c r="I480" s="42">
        <v>6.3287037037037031E-2</v>
      </c>
    </row>
    <row r="481" spans="1:9">
      <c r="A481" s="38">
        <v>479</v>
      </c>
      <c r="B481" s="33" t="s">
        <v>1170</v>
      </c>
      <c r="C481" s="33" t="s">
        <v>53</v>
      </c>
      <c r="D481" s="33" t="s">
        <v>36</v>
      </c>
      <c r="E481" s="33" t="s">
        <v>11</v>
      </c>
      <c r="F481" s="34">
        <v>4660</v>
      </c>
      <c r="G481" s="33" t="s">
        <v>26</v>
      </c>
      <c r="H481" s="33" t="s">
        <v>13</v>
      </c>
      <c r="I481" s="42">
        <v>6.3298611111111111E-2</v>
      </c>
    </row>
    <row r="482" spans="1:9">
      <c r="A482" s="40">
        <v>480</v>
      </c>
      <c r="B482" s="33" t="s">
        <v>1171</v>
      </c>
      <c r="C482" s="33" t="s">
        <v>1172</v>
      </c>
      <c r="D482" s="33"/>
      <c r="E482" s="33"/>
      <c r="F482" s="34">
        <v>507</v>
      </c>
      <c r="G482" s="33"/>
      <c r="H482" s="33"/>
      <c r="I482" s="42">
        <v>6.3298611111111111E-2</v>
      </c>
    </row>
    <row r="483" spans="1:9">
      <c r="A483" s="38">
        <v>481</v>
      </c>
      <c r="B483" s="33" t="s">
        <v>1173</v>
      </c>
      <c r="C483" s="33" t="s">
        <v>1174</v>
      </c>
      <c r="D483" s="33" t="s">
        <v>10</v>
      </c>
      <c r="E483" s="33" t="s">
        <v>33</v>
      </c>
      <c r="F483" s="34">
        <v>409</v>
      </c>
      <c r="G483" s="33" t="s">
        <v>26</v>
      </c>
      <c r="H483" s="33" t="s">
        <v>13</v>
      </c>
      <c r="I483" s="42">
        <v>6.3298611111111111E-2</v>
      </c>
    </row>
    <row r="484" spans="1:9">
      <c r="A484" s="40">
        <v>482</v>
      </c>
      <c r="B484" s="33" t="s">
        <v>1175</v>
      </c>
      <c r="C484" s="33" t="s">
        <v>1109</v>
      </c>
      <c r="D484" s="33" t="s">
        <v>36</v>
      </c>
      <c r="E484" s="33" t="s">
        <v>11</v>
      </c>
      <c r="F484" s="34">
        <v>442</v>
      </c>
      <c r="G484" s="33" t="s">
        <v>26</v>
      </c>
      <c r="H484" s="33" t="s">
        <v>13</v>
      </c>
      <c r="I484" s="42">
        <v>6.3298611111111111E-2</v>
      </c>
    </row>
    <row r="485" spans="1:9">
      <c r="A485" s="38">
        <v>483</v>
      </c>
      <c r="B485" s="33" t="s">
        <v>22</v>
      </c>
      <c r="C485" s="33"/>
      <c r="D485" s="33"/>
      <c r="E485" s="33"/>
      <c r="F485" s="34">
        <v>522</v>
      </c>
      <c r="G485" s="33"/>
      <c r="H485" s="33"/>
      <c r="I485" s="42">
        <v>6.3530092592592596E-2</v>
      </c>
    </row>
    <row r="486" spans="1:9">
      <c r="A486" s="40">
        <v>484</v>
      </c>
      <c r="B486" s="33" t="s">
        <v>22</v>
      </c>
      <c r="C486" s="33"/>
      <c r="D486" s="33"/>
      <c r="E486" s="33"/>
      <c r="F486" s="34">
        <v>719</v>
      </c>
      <c r="G486" s="33"/>
      <c r="H486" s="33"/>
      <c r="I486" s="42">
        <v>6.3530092592592596E-2</v>
      </c>
    </row>
    <row r="487" spans="1:9">
      <c r="A487" s="38">
        <v>485</v>
      </c>
      <c r="B487" s="33" t="s">
        <v>1176</v>
      </c>
      <c r="C487" s="33" t="s">
        <v>1177</v>
      </c>
      <c r="D487" s="33" t="s">
        <v>36</v>
      </c>
      <c r="E487" s="33" t="s">
        <v>24</v>
      </c>
      <c r="F487" s="34">
        <v>790</v>
      </c>
      <c r="G487" s="33" t="s">
        <v>26</v>
      </c>
      <c r="H487" s="33" t="s">
        <v>13</v>
      </c>
      <c r="I487" s="42">
        <v>6.3530092592592596E-2</v>
      </c>
    </row>
    <row r="488" spans="1:9">
      <c r="A488" s="40">
        <v>486</v>
      </c>
      <c r="B488" s="33" t="s">
        <v>22</v>
      </c>
      <c r="C488" s="33"/>
      <c r="D488" s="33"/>
      <c r="E488" s="33"/>
      <c r="F488" s="34">
        <v>802</v>
      </c>
      <c r="G488" s="33"/>
      <c r="H488" s="33"/>
      <c r="I488" s="42">
        <v>6.3541666666666663E-2</v>
      </c>
    </row>
    <row r="489" spans="1:9">
      <c r="A489" s="38">
        <v>487</v>
      </c>
      <c r="B489" s="33" t="s">
        <v>1178</v>
      </c>
      <c r="C489" s="33" t="s">
        <v>46</v>
      </c>
      <c r="D489" s="33" t="s">
        <v>36</v>
      </c>
      <c r="E489" s="33" t="s">
        <v>11</v>
      </c>
      <c r="F489" s="34">
        <v>843</v>
      </c>
      <c r="G489" s="33" t="s">
        <v>618</v>
      </c>
      <c r="H489" s="33" t="s">
        <v>13</v>
      </c>
      <c r="I489" s="42">
        <v>6.3541666666666663E-2</v>
      </c>
    </row>
    <row r="490" spans="1:9">
      <c r="A490" s="40">
        <v>488</v>
      </c>
      <c r="B490" s="33" t="s">
        <v>22</v>
      </c>
      <c r="C490" s="33"/>
      <c r="D490" s="33"/>
      <c r="E490" s="33"/>
      <c r="F490" s="34">
        <v>651</v>
      </c>
      <c r="G490" s="33"/>
      <c r="H490" s="33"/>
      <c r="I490" s="42">
        <v>6.356481481481481E-2</v>
      </c>
    </row>
    <row r="491" spans="1:9">
      <c r="A491" s="38">
        <v>489</v>
      </c>
      <c r="B491" s="33" t="s">
        <v>1179</v>
      </c>
      <c r="C491" s="33" t="s">
        <v>1180</v>
      </c>
      <c r="D491" s="33" t="s">
        <v>36</v>
      </c>
      <c r="E491" s="33" t="s">
        <v>11</v>
      </c>
      <c r="F491" s="34">
        <v>783</v>
      </c>
      <c r="G491" s="33" t="s">
        <v>26</v>
      </c>
      <c r="H491" s="33" t="s">
        <v>13</v>
      </c>
      <c r="I491" s="42">
        <v>6.3923611111111112E-2</v>
      </c>
    </row>
    <row r="492" spans="1:9">
      <c r="A492" s="40">
        <v>490</v>
      </c>
      <c r="B492" s="33" t="s">
        <v>1181</v>
      </c>
      <c r="C492" s="33" t="s">
        <v>1182</v>
      </c>
      <c r="D492" s="33" t="s">
        <v>10</v>
      </c>
      <c r="E492" s="33" t="s">
        <v>11</v>
      </c>
      <c r="F492" s="34">
        <v>784</v>
      </c>
      <c r="G492" s="33" t="s">
        <v>26</v>
      </c>
      <c r="H492" s="33" t="s">
        <v>13</v>
      </c>
      <c r="I492" s="42">
        <v>6.3923611111111112E-2</v>
      </c>
    </row>
    <row r="493" spans="1:9">
      <c r="A493" s="38">
        <v>491</v>
      </c>
      <c r="B493" s="33" t="s">
        <v>1183</v>
      </c>
      <c r="C493" s="33" t="s">
        <v>1184</v>
      </c>
      <c r="D493" s="33"/>
      <c r="E493" s="33" t="s">
        <v>11</v>
      </c>
      <c r="F493" s="34">
        <v>592</v>
      </c>
      <c r="G493" s="33" t="s">
        <v>162</v>
      </c>
      <c r="H493" s="33" t="s">
        <v>13</v>
      </c>
      <c r="I493" s="42">
        <v>6.3923611111111112E-2</v>
      </c>
    </row>
    <row r="494" spans="1:9">
      <c r="A494" s="40">
        <v>492</v>
      </c>
      <c r="B494" s="33" t="s">
        <v>587</v>
      </c>
      <c r="C494" s="33" t="s">
        <v>732</v>
      </c>
      <c r="D494" s="33" t="s">
        <v>36</v>
      </c>
      <c r="E494" s="33" t="s">
        <v>11</v>
      </c>
      <c r="F494" s="34">
        <v>785</v>
      </c>
      <c r="G494" s="33" t="s">
        <v>26</v>
      </c>
      <c r="H494" s="33" t="s">
        <v>13</v>
      </c>
      <c r="I494" s="42">
        <v>6.3923611111111112E-2</v>
      </c>
    </row>
    <row r="495" spans="1:9">
      <c r="A495" s="38">
        <v>493</v>
      </c>
      <c r="B495" s="33" t="s">
        <v>216</v>
      </c>
      <c r="C495" s="33" t="s">
        <v>166</v>
      </c>
      <c r="D495" s="33" t="s">
        <v>36</v>
      </c>
      <c r="E495" s="33" t="s">
        <v>24</v>
      </c>
      <c r="F495" s="34">
        <v>596</v>
      </c>
      <c r="G495" s="33" t="s">
        <v>26</v>
      </c>
      <c r="H495" s="33" t="s">
        <v>13</v>
      </c>
      <c r="I495" s="42">
        <v>6.3923611111111112E-2</v>
      </c>
    </row>
    <row r="496" spans="1:9">
      <c r="A496" s="40">
        <v>494</v>
      </c>
      <c r="B496" s="33" t="s">
        <v>165</v>
      </c>
      <c r="C496" s="33" t="s">
        <v>166</v>
      </c>
      <c r="D496" s="33"/>
      <c r="E496" s="33"/>
      <c r="F496" s="34">
        <v>4717</v>
      </c>
      <c r="G496" s="33" t="s">
        <v>26</v>
      </c>
      <c r="H496" s="33" t="s">
        <v>13</v>
      </c>
      <c r="I496" s="42">
        <v>6.3935185185185192E-2</v>
      </c>
    </row>
    <row r="497" spans="1:9">
      <c r="A497" s="38">
        <v>495</v>
      </c>
      <c r="B497" s="33" t="s">
        <v>809</v>
      </c>
      <c r="C497" s="33" t="s">
        <v>385</v>
      </c>
      <c r="D497" s="33" t="s">
        <v>36</v>
      </c>
      <c r="E497" s="33" t="s">
        <v>11</v>
      </c>
      <c r="F497" s="34">
        <v>1089</v>
      </c>
      <c r="G497" s="33" t="s">
        <v>26</v>
      </c>
      <c r="H497" s="33" t="s">
        <v>13</v>
      </c>
      <c r="I497" s="42">
        <v>6.3935185185185192E-2</v>
      </c>
    </row>
    <row r="498" spans="1:9">
      <c r="A498" s="40">
        <v>496</v>
      </c>
      <c r="B498" s="33" t="s">
        <v>1185</v>
      </c>
      <c r="C498" s="33" t="s">
        <v>1186</v>
      </c>
      <c r="D498" s="33"/>
      <c r="E498" s="33"/>
      <c r="F498" s="34">
        <v>4752</v>
      </c>
      <c r="G498" s="33" t="s">
        <v>26</v>
      </c>
      <c r="H498" s="33" t="s">
        <v>13</v>
      </c>
      <c r="I498" s="42">
        <v>6.3935185185185192E-2</v>
      </c>
    </row>
    <row r="499" spans="1:9">
      <c r="A499" s="38">
        <v>497</v>
      </c>
      <c r="B499" s="33" t="s">
        <v>1187</v>
      </c>
      <c r="C499" s="33" t="s">
        <v>1188</v>
      </c>
      <c r="D499" s="33"/>
      <c r="E499" s="33" t="s">
        <v>11</v>
      </c>
      <c r="F499" s="34">
        <v>4671</v>
      </c>
      <c r="G499" s="33" t="s">
        <v>26</v>
      </c>
      <c r="H499" s="33" t="s">
        <v>13</v>
      </c>
      <c r="I499" s="42">
        <v>6.4328703703703707E-2</v>
      </c>
    </row>
    <row r="500" spans="1:9">
      <c r="A500" s="40">
        <v>498</v>
      </c>
      <c r="B500" s="33" t="s">
        <v>1189</v>
      </c>
      <c r="C500" s="33"/>
      <c r="D500" s="33"/>
      <c r="E500" s="33" t="s">
        <v>24</v>
      </c>
      <c r="F500" s="34">
        <v>7863</v>
      </c>
      <c r="G500" s="33" t="s">
        <v>26</v>
      </c>
      <c r="H500" s="33" t="s">
        <v>13</v>
      </c>
      <c r="I500" s="42">
        <v>6.4328703703703707E-2</v>
      </c>
    </row>
    <row r="501" spans="1:9">
      <c r="A501" s="38">
        <v>499</v>
      </c>
      <c r="B501" s="33" t="s">
        <v>472</v>
      </c>
      <c r="C501" s="33" t="s">
        <v>1190</v>
      </c>
      <c r="D501" s="33" t="s">
        <v>36</v>
      </c>
      <c r="E501" s="33"/>
      <c r="F501" s="34">
        <v>573</v>
      </c>
      <c r="G501" s="33" t="s">
        <v>26</v>
      </c>
      <c r="H501" s="33" t="s">
        <v>13</v>
      </c>
      <c r="I501" s="42">
        <v>6.4328703703703707E-2</v>
      </c>
    </row>
    <row r="502" spans="1:9">
      <c r="A502" s="40">
        <v>500</v>
      </c>
      <c r="B502" s="33" t="s">
        <v>1191</v>
      </c>
      <c r="C502" s="33" t="s">
        <v>1192</v>
      </c>
      <c r="D502" s="33" t="s">
        <v>36</v>
      </c>
      <c r="E502" s="33"/>
      <c r="F502" s="34">
        <v>574</v>
      </c>
      <c r="G502" s="33" t="s">
        <v>26</v>
      </c>
      <c r="H502" s="33" t="s">
        <v>13</v>
      </c>
      <c r="I502" s="42">
        <v>6.4340277777777774E-2</v>
      </c>
    </row>
    <row r="503" spans="1:9">
      <c r="A503" s="38">
        <v>501</v>
      </c>
      <c r="B503" s="33" t="s">
        <v>1193</v>
      </c>
      <c r="C503" s="33" t="s">
        <v>53</v>
      </c>
      <c r="D503" s="33" t="s">
        <v>10</v>
      </c>
      <c r="E503" s="33" t="s">
        <v>11</v>
      </c>
      <c r="F503" s="34">
        <v>771</v>
      </c>
      <c r="G503" s="33" t="s">
        <v>26</v>
      </c>
      <c r="H503" s="33" t="s">
        <v>13</v>
      </c>
      <c r="I503" s="42">
        <v>6.4340277777777774E-2</v>
      </c>
    </row>
    <row r="504" spans="1:9">
      <c r="A504" s="40">
        <v>502</v>
      </c>
      <c r="B504" s="33" t="s">
        <v>1018</v>
      </c>
      <c r="C504" s="33" t="s">
        <v>137</v>
      </c>
      <c r="D504" s="33" t="s">
        <v>36</v>
      </c>
      <c r="E504" s="33" t="s">
        <v>11</v>
      </c>
      <c r="F504" s="34">
        <v>774</v>
      </c>
      <c r="G504" s="33" t="s">
        <v>26</v>
      </c>
      <c r="H504" s="33"/>
      <c r="I504" s="42">
        <v>6.4340277777777774E-2</v>
      </c>
    </row>
    <row r="505" spans="1:9">
      <c r="A505" s="38">
        <v>503</v>
      </c>
      <c r="B505" s="33" t="s">
        <v>532</v>
      </c>
      <c r="C505" s="33"/>
      <c r="D505" s="33" t="s">
        <v>10</v>
      </c>
      <c r="E505" s="33" t="s">
        <v>11</v>
      </c>
      <c r="F505" s="34">
        <v>7783</v>
      </c>
      <c r="G505" s="33" t="s">
        <v>26</v>
      </c>
      <c r="H505" s="33" t="s">
        <v>13</v>
      </c>
      <c r="I505" s="42">
        <v>6.4340277777777774E-2</v>
      </c>
    </row>
    <row r="506" spans="1:9">
      <c r="A506" s="40">
        <v>504</v>
      </c>
      <c r="B506" s="33" t="s">
        <v>850</v>
      </c>
      <c r="C506" s="33" t="s">
        <v>1194</v>
      </c>
      <c r="D506" s="33"/>
      <c r="E506" s="33"/>
      <c r="F506" s="34"/>
      <c r="G506" s="33" t="s">
        <v>26</v>
      </c>
      <c r="H506" s="33" t="s">
        <v>13</v>
      </c>
      <c r="I506" s="42">
        <v>6.4340277777777774E-2</v>
      </c>
    </row>
    <row r="507" spans="1:9">
      <c r="A507" s="38">
        <v>505</v>
      </c>
      <c r="B507" s="33" t="s">
        <v>1195</v>
      </c>
      <c r="C507" s="33" t="s">
        <v>1196</v>
      </c>
      <c r="D507" s="33" t="s">
        <v>36</v>
      </c>
      <c r="E507" s="33" t="s">
        <v>11</v>
      </c>
      <c r="F507" s="34">
        <v>859</v>
      </c>
      <c r="G507" s="33" t="s">
        <v>26</v>
      </c>
      <c r="H507" s="33" t="s">
        <v>13</v>
      </c>
      <c r="I507" s="42">
        <v>6.4340277777777774E-2</v>
      </c>
    </row>
    <row r="508" spans="1:9">
      <c r="A508" s="40">
        <v>506</v>
      </c>
      <c r="B508" s="33" t="s">
        <v>778</v>
      </c>
      <c r="C508" s="33" t="s">
        <v>1197</v>
      </c>
      <c r="D508" s="33" t="s">
        <v>36</v>
      </c>
      <c r="E508" s="33" t="s">
        <v>43</v>
      </c>
      <c r="F508" s="34">
        <v>665</v>
      </c>
      <c r="G508" s="33" t="s">
        <v>26</v>
      </c>
      <c r="H508" s="33" t="s">
        <v>13</v>
      </c>
      <c r="I508" s="42">
        <v>6.4351851851851855E-2</v>
      </c>
    </row>
    <row r="509" spans="1:9">
      <c r="A509" s="38">
        <v>507</v>
      </c>
      <c r="B509" s="33" t="s">
        <v>1095</v>
      </c>
      <c r="C509" s="33" t="s">
        <v>44</v>
      </c>
      <c r="D509" s="33" t="s">
        <v>36</v>
      </c>
      <c r="E509" s="33" t="s">
        <v>24</v>
      </c>
      <c r="F509" s="34">
        <v>717</v>
      </c>
      <c r="G509" s="33" t="s">
        <v>26</v>
      </c>
      <c r="H509" s="33" t="s">
        <v>13</v>
      </c>
      <c r="I509" s="42">
        <v>6.4351851851851855E-2</v>
      </c>
    </row>
    <row r="510" spans="1:9">
      <c r="A510" s="40">
        <v>508</v>
      </c>
      <c r="B510" s="33" t="s">
        <v>1198</v>
      </c>
      <c r="C510" s="33" t="s">
        <v>1199</v>
      </c>
      <c r="D510" s="33"/>
      <c r="E510" s="33" t="s">
        <v>24</v>
      </c>
      <c r="F510" s="34">
        <v>7857</v>
      </c>
      <c r="G510" s="33" t="s">
        <v>26</v>
      </c>
      <c r="H510" s="33" t="s">
        <v>13</v>
      </c>
      <c r="I510" s="42">
        <v>6.4351851851851855E-2</v>
      </c>
    </row>
    <row r="511" spans="1:9">
      <c r="A511" s="38">
        <v>509</v>
      </c>
      <c r="B511" s="33" t="s">
        <v>1200</v>
      </c>
      <c r="C511" s="33" t="s">
        <v>1201</v>
      </c>
      <c r="D511" s="33"/>
      <c r="E511" s="33" t="s">
        <v>11</v>
      </c>
      <c r="F511" s="34">
        <v>781</v>
      </c>
      <c r="G511" s="33" t="s">
        <v>26</v>
      </c>
      <c r="H511" s="33" t="s">
        <v>13</v>
      </c>
      <c r="I511" s="42">
        <v>6.4351851851851855E-2</v>
      </c>
    </row>
    <row r="512" spans="1:9">
      <c r="A512" s="40">
        <v>510</v>
      </c>
      <c r="B512" s="33" t="s">
        <v>22</v>
      </c>
      <c r="C512" s="33"/>
      <c r="D512" s="33"/>
      <c r="E512" s="33"/>
      <c r="F512" s="34">
        <v>425</v>
      </c>
      <c r="G512" s="33"/>
      <c r="H512" s="33"/>
      <c r="I512" s="42">
        <v>6.4351851851851855E-2</v>
      </c>
    </row>
    <row r="513" spans="1:9">
      <c r="A513" s="38">
        <v>511</v>
      </c>
      <c r="B513" s="33" t="s">
        <v>1202</v>
      </c>
      <c r="C513" s="33" t="s">
        <v>84</v>
      </c>
      <c r="D513" s="33"/>
      <c r="E513" s="33" t="s">
        <v>33</v>
      </c>
      <c r="F513" s="34">
        <v>441</v>
      </c>
      <c r="G513" s="33" t="s">
        <v>26</v>
      </c>
      <c r="H513" s="33" t="s">
        <v>13</v>
      </c>
      <c r="I513" s="42">
        <v>6.4363425925925921E-2</v>
      </c>
    </row>
    <row r="514" spans="1:9">
      <c r="A514" s="40">
        <v>512</v>
      </c>
      <c r="B514" s="33" t="s">
        <v>1203</v>
      </c>
      <c r="C514" s="33" t="s">
        <v>1204</v>
      </c>
      <c r="D514" s="33"/>
      <c r="E514" s="33"/>
      <c r="F514" s="34">
        <v>4750</v>
      </c>
      <c r="G514" s="33" t="s">
        <v>26</v>
      </c>
      <c r="H514" s="33" t="s">
        <v>13</v>
      </c>
      <c r="I514" s="42">
        <v>6.4363425925925921E-2</v>
      </c>
    </row>
    <row r="515" spans="1:9">
      <c r="A515" s="38">
        <v>513</v>
      </c>
      <c r="B515" s="33" t="s">
        <v>1205</v>
      </c>
      <c r="C515" s="33" t="s">
        <v>1048</v>
      </c>
      <c r="D515" s="33"/>
      <c r="E515" s="33" t="s">
        <v>33</v>
      </c>
      <c r="F515" s="34">
        <v>506</v>
      </c>
      <c r="G515" s="33" t="s">
        <v>26</v>
      </c>
      <c r="H515" s="33" t="s">
        <v>13</v>
      </c>
      <c r="I515" s="42">
        <v>6.4363425925925921E-2</v>
      </c>
    </row>
    <row r="516" spans="1:9">
      <c r="A516" s="40">
        <v>514</v>
      </c>
      <c r="B516" s="33" t="s">
        <v>1206</v>
      </c>
      <c r="C516" s="33" t="s">
        <v>53</v>
      </c>
      <c r="D516" s="33"/>
      <c r="E516" s="33" t="s">
        <v>24</v>
      </c>
      <c r="F516" s="34">
        <v>633</v>
      </c>
      <c r="G516" s="33" t="s">
        <v>26</v>
      </c>
      <c r="H516" s="33" t="s">
        <v>13</v>
      </c>
      <c r="I516" s="42">
        <v>6.4375000000000002E-2</v>
      </c>
    </row>
    <row r="517" spans="1:9">
      <c r="A517" s="38">
        <v>515</v>
      </c>
      <c r="B517" s="33" t="s">
        <v>1207</v>
      </c>
      <c r="C517" s="33" t="s">
        <v>1208</v>
      </c>
      <c r="D517" s="33" t="s">
        <v>36</v>
      </c>
      <c r="E517" s="33" t="s">
        <v>11</v>
      </c>
      <c r="F517" s="34">
        <v>4789</v>
      </c>
      <c r="G517" s="33" t="s">
        <v>26</v>
      </c>
      <c r="H517" s="33" t="s">
        <v>13</v>
      </c>
      <c r="I517" s="42">
        <v>6.4375000000000002E-2</v>
      </c>
    </row>
    <row r="518" spans="1:9">
      <c r="A518" s="40">
        <v>516</v>
      </c>
      <c r="B518" s="33" t="s">
        <v>1209</v>
      </c>
      <c r="C518" s="33" t="s">
        <v>1210</v>
      </c>
      <c r="D518" s="33" t="s">
        <v>36</v>
      </c>
      <c r="E518" s="33" t="s">
        <v>24</v>
      </c>
      <c r="F518" s="34">
        <v>649</v>
      </c>
      <c r="G518" s="33" t="s">
        <v>618</v>
      </c>
      <c r="H518" s="33" t="s">
        <v>13</v>
      </c>
      <c r="I518" s="42">
        <v>6.4375000000000002E-2</v>
      </c>
    </row>
    <row r="519" spans="1:9">
      <c r="A519" s="38">
        <v>517</v>
      </c>
      <c r="B519" s="33" t="s">
        <v>1211</v>
      </c>
      <c r="C519" s="33" t="s">
        <v>148</v>
      </c>
      <c r="D519" s="33" t="s">
        <v>10</v>
      </c>
      <c r="E519" s="33"/>
      <c r="F519" s="34">
        <v>647</v>
      </c>
      <c r="G519" s="33" t="s">
        <v>618</v>
      </c>
      <c r="H519" s="33" t="s">
        <v>13</v>
      </c>
      <c r="I519" s="42">
        <v>6.4386574074074068E-2</v>
      </c>
    </row>
    <row r="520" spans="1:9">
      <c r="A520" s="40">
        <v>518</v>
      </c>
      <c r="B520" s="33" t="s">
        <v>192</v>
      </c>
      <c r="C520" s="33"/>
      <c r="D520" s="33"/>
      <c r="E520" s="33" t="s">
        <v>11</v>
      </c>
      <c r="F520" s="34">
        <v>12079</v>
      </c>
      <c r="G520" s="33" t="s">
        <v>26</v>
      </c>
      <c r="H520" s="33" t="s">
        <v>13</v>
      </c>
      <c r="I520" s="42">
        <v>6.4513888888888885E-2</v>
      </c>
    </row>
    <row r="521" spans="1:9">
      <c r="A521" s="38">
        <v>519</v>
      </c>
      <c r="B521" s="33" t="s">
        <v>871</v>
      </c>
      <c r="C521" s="33" t="s">
        <v>1212</v>
      </c>
      <c r="D521" s="33" t="s">
        <v>36</v>
      </c>
      <c r="E521" s="33" t="s">
        <v>11</v>
      </c>
      <c r="F521" s="34">
        <v>476</v>
      </c>
      <c r="G521" s="33" t="s">
        <v>26</v>
      </c>
      <c r="H521" s="33" t="s">
        <v>13</v>
      </c>
      <c r="I521" s="42">
        <v>6.4513888888888885E-2</v>
      </c>
    </row>
    <row r="522" spans="1:9">
      <c r="A522" s="40">
        <v>520</v>
      </c>
      <c r="B522" s="33" t="s">
        <v>563</v>
      </c>
      <c r="C522" s="33" t="s">
        <v>1213</v>
      </c>
      <c r="D522" s="33" t="s">
        <v>36</v>
      </c>
      <c r="E522" s="33" t="s">
        <v>11</v>
      </c>
      <c r="F522" s="34">
        <v>632</v>
      </c>
      <c r="G522" s="33" t="s">
        <v>26</v>
      </c>
      <c r="H522" s="33" t="s">
        <v>13</v>
      </c>
      <c r="I522" s="42">
        <v>6.4513888888888885E-2</v>
      </c>
    </row>
    <row r="523" spans="1:9">
      <c r="A523" s="38">
        <v>521</v>
      </c>
      <c r="B523" s="33" t="s">
        <v>1214</v>
      </c>
      <c r="C523" s="33" t="s">
        <v>1215</v>
      </c>
      <c r="D523" s="33" t="s">
        <v>36</v>
      </c>
      <c r="E523" s="33" t="s">
        <v>24</v>
      </c>
      <c r="F523" s="34">
        <v>796</v>
      </c>
      <c r="G523" s="33" t="s">
        <v>26</v>
      </c>
      <c r="H523" s="33" t="s">
        <v>13</v>
      </c>
      <c r="I523" s="42">
        <v>6.4513888888888885E-2</v>
      </c>
    </row>
    <row r="524" spans="1:9">
      <c r="A524" s="40">
        <v>522</v>
      </c>
      <c r="B524" s="33" t="s">
        <v>847</v>
      </c>
      <c r="C524" s="33" t="s">
        <v>1216</v>
      </c>
      <c r="D524" s="33" t="s">
        <v>10</v>
      </c>
      <c r="E524" s="33" t="s">
        <v>282</v>
      </c>
      <c r="F524" s="34">
        <v>787</v>
      </c>
      <c r="G524" s="33" t="s">
        <v>26</v>
      </c>
      <c r="H524" s="33" t="s">
        <v>13</v>
      </c>
      <c r="I524" s="42">
        <v>6.4513888888888885E-2</v>
      </c>
    </row>
    <row r="525" spans="1:9">
      <c r="A525" s="38">
        <v>523</v>
      </c>
      <c r="B525" s="33" t="s">
        <v>1217</v>
      </c>
      <c r="C525" s="33" t="s">
        <v>55</v>
      </c>
      <c r="D525" s="33" t="s">
        <v>36</v>
      </c>
      <c r="E525" s="33" t="s">
        <v>11</v>
      </c>
      <c r="F525" s="34">
        <v>7800</v>
      </c>
      <c r="G525" s="33" t="s">
        <v>26</v>
      </c>
      <c r="H525" s="33" t="s">
        <v>13</v>
      </c>
      <c r="I525" s="42">
        <v>6.4525462962962965E-2</v>
      </c>
    </row>
    <row r="526" spans="1:9">
      <c r="A526" s="40">
        <v>524</v>
      </c>
      <c r="B526" s="33" t="s">
        <v>1218</v>
      </c>
      <c r="C526" s="33" t="s">
        <v>1219</v>
      </c>
      <c r="D526" s="33"/>
      <c r="E526" s="33"/>
      <c r="F526" s="34">
        <v>7834</v>
      </c>
      <c r="G526" s="33" t="s">
        <v>26</v>
      </c>
      <c r="H526" s="33" t="s">
        <v>13</v>
      </c>
      <c r="I526" s="42">
        <v>6.4525462962962965E-2</v>
      </c>
    </row>
    <row r="527" spans="1:9">
      <c r="A527" s="38">
        <v>525</v>
      </c>
      <c r="B527" s="33" t="s">
        <v>1220</v>
      </c>
      <c r="C527" s="33" t="s">
        <v>1221</v>
      </c>
      <c r="D527" s="33" t="s">
        <v>10</v>
      </c>
      <c r="E527" s="33" t="s">
        <v>33</v>
      </c>
      <c r="F527" s="34">
        <v>613</v>
      </c>
      <c r="G527" s="33" t="s">
        <v>26</v>
      </c>
      <c r="H527" s="33" t="s">
        <v>13</v>
      </c>
      <c r="I527" s="42">
        <v>6.4525462962962965E-2</v>
      </c>
    </row>
    <row r="528" spans="1:9">
      <c r="A528" s="40">
        <v>526</v>
      </c>
      <c r="B528" s="33" t="s">
        <v>1222</v>
      </c>
      <c r="C528" s="33" t="s">
        <v>1038</v>
      </c>
      <c r="D528" s="33"/>
      <c r="E528" s="33"/>
      <c r="F528" s="34">
        <v>4795</v>
      </c>
      <c r="G528" s="33" t="s">
        <v>26</v>
      </c>
      <c r="H528" s="33" t="s">
        <v>13</v>
      </c>
      <c r="I528" s="42">
        <v>6.4525462962962965E-2</v>
      </c>
    </row>
    <row r="529" spans="1:9">
      <c r="A529" s="38">
        <v>527</v>
      </c>
      <c r="B529" s="33" t="s">
        <v>354</v>
      </c>
      <c r="C529" s="33" t="s">
        <v>1223</v>
      </c>
      <c r="D529" s="33" t="s">
        <v>10</v>
      </c>
      <c r="E529" s="33" t="s">
        <v>607</v>
      </c>
      <c r="F529" s="34">
        <v>555</v>
      </c>
      <c r="G529" s="33" t="s">
        <v>26</v>
      </c>
      <c r="H529" s="33" t="s">
        <v>13</v>
      </c>
      <c r="I529" s="42">
        <v>6.4548611111111112E-2</v>
      </c>
    </row>
    <row r="530" spans="1:9">
      <c r="A530" s="40">
        <v>528</v>
      </c>
      <c r="B530" s="33" t="s">
        <v>212</v>
      </c>
      <c r="C530" s="33" t="s">
        <v>220</v>
      </c>
      <c r="D530" s="33" t="s">
        <v>36</v>
      </c>
      <c r="E530" s="33"/>
      <c r="F530" s="34">
        <v>556</v>
      </c>
      <c r="G530" s="33" t="s">
        <v>26</v>
      </c>
      <c r="H530" s="33" t="s">
        <v>13</v>
      </c>
      <c r="I530" s="42">
        <v>6.4560185185185179E-2</v>
      </c>
    </row>
    <row r="531" spans="1:9">
      <c r="A531" s="38">
        <v>529</v>
      </c>
      <c r="B531" s="33" t="s">
        <v>354</v>
      </c>
      <c r="C531" s="33" t="s">
        <v>1224</v>
      </c>
      <c r="D531" s="33" t="s">
        <v>10</v>
      </c>
      <c r="E531" s="33" t="s">
        <v>24</v>
      </c>
      <c r="F531" s="34">
        <v>450</v>
      </c>
      <c r="G531" s="33" t="s">
        <v>26</v>
      </c>
      <c r="H531" s="33" t="s">
        <v>13</v>
      </c>
      <c r="I531" s="42">
        <v>6.4618055555555554E-2</v>
      </c>
    </row>
    <row r="532" spans="1:9">
      <c r="A532" s="40">
        <v>530</v>
      </c>
      <c r="B532" s="33" t="s">
        <v>209</v>
      </c>
      <c r="C532" s="33" t="s">
        <v>1225</v>
      </c>
      <c r="D532" s="33"/>
      <c r="E532" s="33"/>
      <c r="F532" s="34">
        <v>4765</v>
      </c>
      <c r="G532" s="33" t="s">
        <v>26</v>
      </c>
      <c r="H532" s="33" t="s">
        <v>13</v>
      </c>
      <c r="I532" s="42">
        <v>6.4664351851851848E-2</v>
      </c>
    </row>
    <row r="533" spans="1:9">
      <c r="A533" s="38">
        <v>531</v>
      </c>
      <c r="B533" s="33" t="s">
        <v>871</v>
      </c>
      <c r="C533" s="33" t="s">
        <v>866</v>
      </c>
      <c r="D533" s="33" t="s">
        <v>36</v>
      </c>
      <c r="E533" s="33" t="s">
        <v>11</v>
      </c>
      <c r="F533" s="34">
        <v>431</v>
      </c>
      <c r="G533" s="33" t="s">
        <v>26</v>
      </c>
      <c r="H533" s="33" t="s">
        <v>13</v>
      </c>
      <c r="I533" s="42">
        <v>6.4664351851851848E-2</v>
      </c>
    </row>
    <row r="534" spans="1:9">
      <c r="A534" s="40">
        <v>532</v>
      </c>
      <c r="B534" s="33" t="s">
        <v>1113</v>
      </c>
      <c r="C534" s="33" t="s">
        <v>140</v>
      </c>
      <c r="D534" s="33" t="s">
        <v>36</v>
      </c>
      <c r="E534" s="33" t="s">
        <v>11</v>
      </c>
      <c r="F534" s="34">
        <v>7803</v>
      </c>
      <c r="G534" s="33" t="s">
        <v>26</v>
      </c>
      <c r="H534" s="33" t="s">
        <v>13</v>
      </c>
      <c r="I534" s="42">
        <v>6.4722222222222223E-2</v>
      </c>
    </row>
    <row r="535" spans="1:9">
      <c r="A535" s="38">
        <v>533</v>
      </c>
      <c r="B535" s="33" t="s">
        <v>1226</v>
      </c>
      <c r="C535" s="33" t="s">
        <v>1227</v>
      </c>
      <c r="D535" s="33"/>
      <c r="E535" s="33"/>
      <c r="F535" s="34">
        <v>4740</v>
      </c>
      <c r="G535" s="33" t="s">
        <v>26</v>
      </c>
      <c r="H535" s="33" t="s">
        <v>13</v>
      </c>
      <c r="I535" s="42">
        <v>6.4722222222222223E-2</v>
      </c>
    </row>
    <row r="536" spans="1:9">
      <c r="A536" s="40">
        <v>534</v>
      </c>
      <c r="B536" s="33" t="s">
        <v>1228</v>
      </c>
      <c r="C536" s="33"/>
      <c r="D536" s="33" t="s">
        <v>36</v>
      </c>
      <c r="E536" s="33" t="s">
        <v>24</v>
      </c>
      <c r="F536" s="34">
        <v>75</v>
      </c>
      <c r="G536" s="33" t="s">
        <v>26</v>
      </c>
      <c r="H536" s="33" t="s">
        <v>13</v>
      </c>
      <c r="I536" s="42">
        <v>6.4837962962962958E-2</v>
      </c>
    </row>
    <row r="537" spans="1:9">
      <c r="A537" s="38">
        <v>535</v>
      </c>
      <c r="B537" s="33" t="s">
        <v>1229</v>
      </c>
      <c r="C537" s="33" t="s">
        <v>1230</v>
      </c>
      <c r="D537" s="33" t="s">
        <v>36</v>
      </c>
      <c r="E537" s="33"/>
      <c r="F537" s="34">
        <v>4741</v>
      </c>
      <c r="G537" s="33" t="s">
        <v>269</v>
      </c>
      <c r="H537" s="33" t="s">
        <v>13</v>
      </c>
      <c r="I537" s="42">
        <v>6.4849537037037039E-2</v>
      </c>
    </row>
    <row r="538" spans="1:9">
      <c r="A538" s="40">
        <v>536</v>
      </c>
      <c r="B538" s="33" t="s">
        <v>1211</v>
      </c>
      <c r="C538" s="33" t="s">
        <v>1231</v>
      </c>
      <c r="D538" s="33" t="s">
        <v>10</v>
      </c>
      <c r="E538" s="33" t="s">
        <v>33</v>
      </c>
      <c r="F538" s="34">
        <v>701</v>
      </c>
      <c r="G538" s="33" t="s">
        <v>26</v>
      </c>
      <c r="H538" s="33" t="s">
        <v>13</v>
      </c>
      <c r="I538" s="42">
        <v>6.4861111111111105E-2</v>
      </c>
    </row>
    <row r="539" spans="1:9">
      <c r="A539" s="38">
        <v>537</v>
      </c>
      <c r="B539" s="33" t="s">
        <v>1232</v>
      </c>
      <c r="C539" s="33" t="s">
        <v>1233</v>
      </c>
      <c r="D539" s="33" t="s">
        <v>36</v>
      </c>
      <c r="E539" s="33" t="s">
        <v>33</v>
      </c>
      <c r="F539" s="34">
        <v>589</v>
      </c>
      <c r="G539" s="33" t="s">
        <v>26</v>
      </c>
      <c r="H539" s="33" t="s">
        <v>13</v>
      </c>
      <c r="I539" s="42">
        <v>6.4907407407407414E-2</v>
      </c>
    </row>
    <row r="540" spans="1:9">
      <c r="A540" s="40">
        <v>538</v>
      </c>
      <c r="B540" s="33" t="s">
        <v>1108</v>
      </c>
      <c r="C540" s="33" t="s">
        <v>55</v>
      </c>
      <c r="D540" s="33" t="s">
        <v>36</v>
      </c>
      <c r="E540" s="33" t="s">
        <v>24</v>
      </c>
      <c r="F540" s="34">
        <v>593</v>
      </c>
      <c r="G540" s="33" t="s">
        <v>26</v>
      </c>
      <c r="H540" s="33" t="s">
        <v>13</v>
      </c>
      <c r="I540" s="42">
        <v>6.491898148148148E-2</v>
      </c>
    </row>
    <row r="541" spans="1:9">
      <c r="A541" s="38">
        <v>539</v>
      </c>
      <c r="B541" s="33" t="s">
        <v>1234</v>
      </c>
      <c r="C541" s="33" t="s">
        <v>1235</v>
      </c>
      <c r="D541" s="33" t="s">
        <v>36</v>
      </c>
      <c r="E541" s="33" t="s">
        <v>11</v>
      </c>
      <c r="F541" s="34">
        <v>583</v>
      </c>
      <c r="G541" s="33" t="s">
        <v>26</v>
      </c>
      <c r="H541" s="33" t="s">
        <v>13</v>
      </c>
      <c r="I541" s="42">
        <v>6.491898148148148E-2</v>
      </c>
    </row>
    <row r="542" spans="1:9">
      <c r="A542" s="40">
        <v>540</v>
      </c>
      <c r="B542" s="33" t="s">
        <v>1175</v>
      </c>
      <c r="C542" s="33" t="s">
        <v>25</v>
      </c>
      <c r="D542" s="33" t="s">
        <v>36</v>
      </c>
      <c r="E542" s="33" t="s">
        <v>24</v>
      </c>
      <c r="F542" s="34">
        <v>697</v>
      </c>
      <c r="G542" s="33" t="s">
        <v>26</v>
      </c>
      <c r="H542" s="33" t="s">
        <v>13</v>
      </c>
      <c r="I542" s="42">
        <v>6.4930555555555561E-2</v>
      </c>
    </row>
    <row r="543" spans="1:9">
      <c r="A543" s="38">
        <v>541</v>
      </c>
      <c r="B543" s="33" t="s">
        <v>1236</v>
      </c>
      <c r="C543" s="33" t="s">
        <v>117</v>
      </c>
      <c r="D543" s="33" t="s">
        <v>36</v>
      </c>
      <c r="E543" s="33" t="s">
        <v>607</v>
      </c>
      <c r="F543" s="34">
        <v>3719</v>
      </c>
      <c r="G543" s="33" t="s">
        <v>26</v>
      </c>
      <c r="H543" s="33" t="s">
        <v>13</v>
      </c>
      <c r="I543" s="42">
        <v>6.4953703703703708E-2</v>
      </c>
    </row>
    <row r="544" spans="1:9">
      <c r="A544" s="40">
        <v>542</v>
      </c>
      <c r="B544" s="33" t="s">
        <v>22</v>
      </c>
      <c r="C544" s="33"/>
      <c r="D544" s="33"/>
      <c r="E544" s="33"/>
      <c r="F544" s="34">
        <v>576</v>
      </c>
      <c r="G544" s="33"/>
      <c r="H544" s="33"/>
      <c r="I544" s="42">
        <v>6.4965277777777775E-2</v>
      </c>
    </row>
    <row r="545" spans="1:9">
      <c r="A545" s="38">
        <v>543</v>
      </c>
      <c r="B545" s="33" t="s">
        <v>1237</v>
      </c>
      <c r="C545" s="33" t="s">
        <v>260</v>
      </c>
      <c r="D545" s="33" t="s">
        <v>36</v>
      </c>
      <c r="E545" s="33" t="s">
        <v>43</v>
      </c>
      <c r="F545" s="34">
        <v>456</v>
      </c>
      <c r="G545" s="33" t="s">
        <v>26</v>
      </c>
      <c r="H545" s="33" t="s">
        <v>13</v>
      </c>
      <c r="I545" s="42">
        <v>6.5243055555555554E-2</v>
      </c>
    </row>
    <row r="546" spans="1:9">
      <c r="A546" s="40">
        <v>544</v>
      </c>
      <c r="B546" s="33" t="s">
        <v>1018</v>
      </c>
      <c r="C546" s="33"/>
      <c r="D546" s="33" t="s">
        <v>36</v>
      </c>
      <c r="E546" s="33" t="s">
        <v>11</v>
      </c>
      <c r="F546" s="34">
        <v>120590</v>
      </c>
      <c r="G546" s="33" t="s">
        <v>26</v>
      </c>
      <c r="H546" s="33" t="s">
        <v>13</v>
      </c>
      <c r="I546" s="42">
        <v>6.5254629629629635E-2</v>
      </c>
    </row>
    <row r="547" spans="1:9">
      <c r="A547" s="38">
        <v>545</v>
      </c>
      <c r="B547" s="33" t="s">
        <v>1238</v>
      </c>
      <c r="C547" s="33" t="s">
        <v>1239</v>
      </c>
      <c r="D547" s="33" t="s">
        <v>36</v>
      </c>
      <c r="E547" s="33"/>
      <c r="F547" s="34">
        <v>4718</v>
      </c>
      <c r="G547" s="33" t="s">
        <v>26</v>
      </c>
      <c r="H547" s="33" t="s">
        <v>13</v>
      </c>
      <c r="I547" s="42">
        <v>6.5254629629629635E-2</v>
      </c>
    </row>
    <row r="548" spans="1:9">
      <c r="A548" s="40">
        <v>546</v>
      </c>
      <c r="B548" s="33" t="s">
        <v>1240</v>
      </c>
      <c r="C548" s="33" t="s">
        <v>775</v>
      </c>
      <c r="D548" s="33" t="s">
        <v>36</v>
      </c>
      <c r="E548" s="33" t="s">
        <v>24</v>
      </c>
      <c r="F548" s="34">
        <v>654</v>
      </c>
      <c r="G548" s="33" t="s">
        <v>26</v>
      </c>
      <c r="H548" s="33" t="s">
        <v>13</v>
      </c>
      <c r="I548" s="42">
        <v>6.5266203703703701E-2</v>
      </c>
    </row>
    <row r="549" spans="1:9">
      <c r="A549" s="38">
        <v>547</v>
      </c>
      <c r="B549" s="33" t="s">
        <v>1241</v>
      </c>
      <c r="C549" s="33" t="s">
        <v>1242</v>
      </c>
      <c r="D549" s="33" t="s">
        <v>36</v>
      </c>
      <c r="E549" s="33" t="s">
        <v>24</v>
      </c>
      <c r="F549" s="34">
        <v>862</v>
      </c>
      <c r="G549" s="33" t="s">
        <v>26</v>
      </c>
      <c r="H549" s="33" t="s">
        <v>13</v>
      </c>
      <c r="I549" s="42">
        <v>6.5266203703703701E-2</v>
      </c>
    </row>
    <row r="550" spans="1:9">
      <c r="A550" s="40">
        <v>548</v>
      </c>
      <c r="B550" s="33" t="s">
        <v>671</v>
      </c>
      <c r="C550" s="33" t="s">
        <v>1243</v>
      </c>
      <c r="D550" s="33" t="s">
        <v>10</v>
      </c>
      <c r="E550" s="33" t="s">
        <v>33</v>
      </c>
      <c r="F550" s="34">
        <v>653</v>
      </c>
      <c r="G550" s="33" t="s">
        <v>26</v>
      </c>
      <c r="H550" s="33" t="s">
        <v>13</v>
      </c>
      <c r="I550" s="42">
        <v>6.5416666666666665E-2</v>
      </c>
    </row>
    <row r="551" spans="1:9">
      <c r="A551" s="38">
        <v>549</v>
      </c>
      <c r="B551" s="33" t="s">
        <v>1244</v>
      </c>
      <c r="C551" s="33" t="s">
        <v>1245</v>
      </c>
      <c r="D551" s="33" t="s">
        <v>36</v>
      </c>
      <c r="E551" s="33" t="s">
        <v>24</v>
      </c>
      <c r="F551" s="34">
        <v>702</v>
      </c>
      <c r="G551" s="33" t="s">
        <v>26</v>
      </c>
      <c r="H551" s="33" t="s">
        <v>13</v>
      </c>
      <c r="I551" s="42">
        <v>6.5416666666666665E-2</v>
      </c>
    </row>
    <row r="552" spans="1:9">
      <c r="A552" s="40">
        <v>550</v>
      </c>
      <c r="B552" s="33" t="s">
        <v>1246</v>
      </c>
      <c r="C552" s="33" t="s">
        <v>1247</v>
      </c>
      <c r="D552" s="33"/>
      <c r="E552" s="33" t="s">
        <v>33</v>
      </c>
      <c r="F552" s="34">
        <v>582</v>
      </c>
      <c r="G552" s="33" t="s">
        <v>26</v>
      </c>
      <c r="H552" s="33" t="s">
        <v>13</v>
      </c>
      <c r="I552" s="42">
        <v>6.5428240740740745E-2</v>
      </c>
    </row>
    <row r="553" spans="1:9">
      <c r="A553" s="38">
        <v>551</v>
      </c>
      <c r="B553" s="33" t="s">
        <v>1248</v>
      </c>
      <c r="C553" s="33" t="s">
        <v>1249</v>
      </c>
      <c r="D553" s="33" t="s">
        <v>36</v>
      </c>
      <c r="E553" s="33" t="s">
        <v>24</v>
      </c>
      <c r="F553" s="34">
        <v>712</v>
      </c>
      <c r="G553" s="33" t="s">
        <v>26</v>
      </c>
      <c r="H553" s="33" t="s">
        <v>13</v>
      </c>
      <c r="I553" s="42">
        <v>6.5428240740740745E-2</v>
      </c>
    </row>
    <row r="554" spans="1:9">
      <c r="A554" s="40">
        <v>552</v>
      </c>
      <c r="B554" s="33" t="s">
        <v>1250</v>
      </c>
      <c r="C554" s="33" t="s">
        <v>1251</v>
      </c>
      <c r="D554" s="33" t="s">
        <v>36</v>
      </c>
      <c r="E554" s="33" t="s">
        <v>24</v>
      </c>
      <c r="F554" s="34">
        <v>512</v>
      </c>
      <c r="G554" s="33" t="s">
        <v>269</v>
      </c>
      <c r="H554" s="33" t="s">
        <v>13</v>
      </c>
      <c r="I554" s="42">
        <v>6.5428240740740745E-2</v>
      </c>
    </row>
    <row r="555" spans="1:9">
      <c r="A555" s="38">
        <v>553</v>
      </c>
      <c r="B555" s="33" t="s">
        <v>1252</v>
      </c>
      <c r="C555" s="33" t="s">
        <v>1253</v>
      </c>
      <c r="D555" s="33" t="s">
        <v>36</v>
      </c>
      <c r="E555" s="33" t="s">
        <v>24</v>
      </c>
      <c r="F555" s="34">
        <v>496</v>
      </c>
      <c r="G555" s="33" t="s">
        <v>26</v>
      </c>
      <c r="H555" s="33" t="s">
        <v>13</v>
      </c>
      <c r="I555" s="42">
        <v>6.5891203703703702E-2</v>
      </c>
    </row>
    <row r="556" spans="1:9">
      <c r="A556" s="40">
        <v>554</v>
      </c>
      <c r="B556" s="33" t="s">
        <v>1254</v>
      </c>
      <c r="C556" s="33" t="s">
        <v>1038</v>
      </c>
      <c r="D556" s="33" t="s">
        <v>36</v>
      </c>
      <c r="E556" s="33" t="s">
        <v>11</v>
      </c>
      <c r="F556" s="34">
        <v>587</v>
      </c>
      <c r="G556" s="33" t="s">
        <v>26</v>
      </c>
      <c r="H556" s="33" t="s">
        <v>13</v>
      </c>
      <c r="I556" s="42">
        <v>6.5891203703703702E-2</v>
      </c>
    </row>
    <row r="557" spans="1:9">
      <c r="A557" s="38">
        <v>555</v>
      </c>
      <c r="B557" s="33" t="s">
        <v>1255</v>
      </c>
      <c r="C557" s="33" t="s">
        <v>211</v>
      </c>
      <c r="D557" s="33" t="s">
        <v>36</v>
      </c>
      <c r="E557" s="33" t="s">
        <v>24</v>
      </c>
      <c r="F557" s="34">
        <v>423</v>
      </c>
      <c r="G557" s="33" t="s">
        <v>26</v>
      </c>
      <c r="H557" s="33" t="s">
        <v>13</v>
      </c>
      <c r="I557" s="42">
        <v>6.5902777777777782E-2</v>
      </c>
    </row>
    <row r="558" spans="1:9">
      <c r="A558" s="40">
        <v>556</v>
      </c>
      <c r="B558" s="33" t="s">
        <v>1256</v>
      </c>
      <c r="C558" s="33" t="s">
        <v>1257</v>
      </c>
      <c r="D558" s="33" t="s">
        <v>36</v>
      </c>
      <c r="E558" s="33" t="s">
        <v>11</v>
      </c>
      <c r="F558" s="34">
        <v>4681</v>
      </c>
      <c r="G558" s="33" t="s">
        <v>26</v>
      </c>
      <c r="H558" s="33" t="s">
        <v>13</v>
      </c>
      <c r="I558" s="42">
        <v>6.6388888888888886E-2</v>
      </c>
    </row>
    <row r="559" spans="1:9">
      <c r="A559" s="38">
        <v>557</v>
      </c>
      <c r="B559" s="33" t="s">
        <v>1258</v>
      </c>
      <c r="C559" s="33" t="s">
        <v>1259</v>
      </c>
      <c r="D559" s="33" t="s">
        <v>36</v>
      </c>
      <c r="E559" s="33" t="s">
        <v>24</v>
      </c>
      <c r="F559" s="34">
        <v>851</v>
      </c>
      <c r="G559" s="33" t="s">
        <v>26</v>
      </c>
      <c r="H559" s="33" t="s">
        <v>13</v>
      </c>
      <c r="I559" s="42">
        <v>6.6388888888888886E-2</v>
      </c>
    </row>
    <row r="560" spans="1:9">
      <c r="A560" s="40">
        <v>558</v>
      </c>
      <c r="B560" s="33" t="s">
        <v>1260</v>
      </c>
      <c r="C560" s="33" t="s">
        <v>44</v>
      </c>
      <c r="D560" s="33" t="s">
        <v>36</v>
      </c>
      <c r="E560" s="33" t="s">
        <v>11</v>
      </c>
      <c r="F560" s="34">
        <v>7797</v>
      </c>
      <c r="G560" s="33" t="s">
        <v>26</v>
      </c>
      <c r="H560" s="33" t="s">
        <v>13</v>
      </c>
      <c r="I560" s="42">
        <v>6.6388888888888886E-2</v>
      </c>
    </row>
    <row r="561" spans="1:9">
      <c r="A561" s="38">
        <v>559</v>
      </c>
      <c r="B561" s="33" t="s">
        <v>1200</v>
      </c>
      <c r="C561" s="33" t="s">
        <v>1261</v>
      </c>
      <c r="D561" s="33" t="s">
        <v>36</v>
      </c>
      <c r="E561" s="33" t="s">
        <v>11</v>
      </c>
      <c r="F561" s="34">
        <v>448</v>
      </c>
      <c r="G561" s="33" t="s">
        <v>26</v>
      </c>
      <c r="H561" s="33" t="s">
        <v>13</v>
      </c>
      <c r="I561" s="42">
        <v>6.6388888888888886E-2</v>
      </c>
    </row>
    <row r="562" spans="1:9">
      <c r="A562" s="40">
        <v>560</v>
      </c>
      <c r="B562" s="33" t="s">
        <v>1262</v>
      </c>
      <c r="C562" s="33" t="s">
        <v>1263</v>
      </c>
      <c r="D562" s="33" t="s">
        <v>36</v>
      </c>
      <c r="E562" s="33" t="s">
        <v>11</v>
      </c>
      <c r="F562" s="34">
        <v>576</v>
      </c>
      <c r="G562" s="33" t="s">
        <v>26</v>
      </c>
      <c r="H562" s="33" t="s">
        <v>13</v>
      </c>
      <c r="I562" s="42">
        <v>6.6400462962962967E-2</v>
      </c>
    </row>
    <row r="563" spans="1:9">
      <c r="A563" s="38">
        <v>561</v>
      </c>
      <c r="B563" s="33" t="s">
        <v>71</v>
      </c>
      <c r="C563" s="33" t="s">
        <v>1264</v>
      </c>
      <c r="D563" s="33" t="s">
        <v>10</v>
      </c>
      <c r="E563" s="33" t="s">
        <v>24</v>
      </c>
      <c r="F563" s="34">
        <v>791</v>
      </c>
      <c r="G563" s="33" t="s">
        <v>26</v>
      </c>
      <c r="H563" s="33" t="s">
        <v>13</v>
      </c>
      <c r="I563" s="42">
        <v>6.6400462962962967E-2</v>
      </c>
    </row>
    <row r="564" spans="1:9">
      <c r="A564" s="40">
        <v>562</v>
      </c>
      <c r="B564" s="33" t="s">
        <v>1265</v>
      </c>
      <c r="C564" s="33" t="s">
        <v>1266</v>
      </c>
      <c r="D564" s="33"/>
      <c r="E564" s="33" t="s">
        <v>11</v>
      </c>
      <c r="F564" s="34">
        <v>744</v>
      </c>
      <c r="G564" s="33" t="s">
        <v>26</v>
      </c>
      <c r="H564" s="33" t="s">
        <v>13</v>
      </c>
      <c r="I564" s="42">
        <v>6.6400462962962967E-2</v>
      </c>
    </row>
    <row r="565" spans="1:9">
      <c r="A565" s="38">
        <v>563</v>
      </c>
      <c r="B565" s="33" t="s">
        <v>1267</v>
      </c>
      <c r="C565" s="33"/>
      <c r="D565" s="33" t="s">
        <v>36</v>
      </c>
      <c r="E565" s="33" t="s">
        <v>11</v>
      </c>
      <c r="F565" s="34">
        <v>72</v>
      </c>
      <c r="G565" s="33" t="s">
        <v>26</v>
      </c>
      <c r="H565" s="33" t="s">
        <v>13</v>
      </c>
      <c r="I565" s="42">
        <v>6.6400462962962967E-2</v>
      </c>
    </row>
    <row r="566" spans="1:9">
      <c r="A566" s="40">
        <v>564</v>
      </c>
      <c r="B566" s="33" t="s">
        <v>1268</v>
      </c>
      <c r="C566" s="33" t="s">
        <v>732</v>
      </c>
      <c r="D566" s="33" t="s">
        <v>36</v>
      </c>
      <c r="E566" s="33" t="s">
        <v>11</v>
      </c>
      <c r="F566" s="34">
        <v>864</v>
      </c>
      <c r="G566" s="33" t="s">
        <v>26</v>
      </c>
      <c r="H566" s="33" t="s">
        <v>13</v>
      </c>
      <c r="I566" s="42">
        <v>6.6504629629629636E-2</v>
      </c>
    </row>
    <row r="567" spans="1:9">
      <c r="A567" s="38">
        <v>565</v>
      </c>
      <c r="B567" s="33" t="s">
        <v>1269</v>
      </c>
      <c r="C567" s="33" t="s">
        <v>1270</v>
      </c>
      <c r="D567" s="33"/>
      <c r="E567" s="33"/>
      <c r="F567" s="34">
        <v>4770</v>
      </c>
      <c r="G567" s="33" t="s">
        <v>26</v>
      </c>
      <c r="H567" s="33" t="s">
        <v>13</v>
      </c>
      <c r="I567" s="42">
        <v>6.6504629629629636E-2</v>
      </c>
    </row>
    <row r="568" spans="1:9">
      <c r="A568" s="40">
        <v>566</v>
      </c>
      <c r="B568" s="33" t="s">
        <v>1271</v>
      </c>
      <c r="C568" s="33" t="s">
        <v>1272</v>
      </c>
      <c r="D568" s="33" t="s">
        <v>36</v>
      </c>
      <c r="E568" s="33" t="s">
        <v>11</v>
      </c>
      <c r="F568" s="34">
        <v>569</v>
      </c>
      <c r="G568" s="33" t="s">
        <v>269</v>
      </c>
      <c r="H568" s="33" t="s">
        <v>13</v>
      </c>
      <c r="I568" s="42">
        <v>6.6504629629629636E-2</v>
      </c>
    </row>
    <row r="569" spans="1:9">
      <c r="A569" s="38">
        <v>567</v>
      </c>
      <c r="B569" s="33" t="s">
        <v>1273</v>
      </c>
      <c r="C569" s="33" t="s">
        <v>1274</v>
      </c>
      <c r="D569" s="33" t="s">
        <v>36</v>
      </c>
      <c r="E569" s="33" t="s">
        <v>11</v>
      </c>
      <c r="F569" s="34">
        <v>570</v>
      </c>
      <c r="G569" s="33" t="s">
        <v>26</v>
      </c>
      <c r="H569" s="33" t="s">
        <v>13</v>
      </c>
      <c r="I569" s="42">
        <v>6.6504629629629636E-2</v>
      </c>
    </row>
    <row r="570" spans="1:9">
      <c r="A570" s="40">
        <v>568</v>
      </c>
      <c r="B570" s="33" t="s">
        <v>1275</v>
      </c>
      <c r="C570" s="33"/>
      <c r="D570" s="33" t="s">
        <v>36</v>
      </c>
      <c r="E570" s="33" t="s">
        <v>11</v>
      </c>
      <c r="F570" s="34">
        <v>854</v>
      </c>
      <c r="G570" s="33" t="s">
        <v>26</v>
      </c>
      <c r="H570" s="33" t="s">
        <v>13</v>
      </c>
      <c r="I570" s="42">
        <v>6.6516203703703702E-2</v>
      </c>
    </row>
    <row r="571" spans="1:9">
      <c r="A571" s="38">
        <v>569</v>
      </c>
      <c r="B571" s="33" t="s">
        <v>1276</v>
      </c>
      <c r="C571" s="33" t="s">
        <v>1277</v>
      </c>
      <c r="D571" s="33"/>
      <c r="E571" s="33"/>
      <c r="F571" s="34">
        <v>4743</v>
      </c>
      <c r="G571" s="33" t="s">
        <v>26</v>
      </c>
      <c r="H571" s="33" t="s">
        <v>13</v>
      </c>
      <c r="I571" s="42">
        <v>6.6516203703703702E-2</v>
      </c>
    </row>
    <row r="572" spans="1:9">
      <c r="A572" s="40">
        <v>570</v>
      </c>
      <c r="B572" s="33" t="s">
        <v>1278</v>
      </c>
      <c r="C572" s="33" t="s">
        <v>1279</v>
      </c>
      <c r="D572" s="33" t="s">
        <v>10</v>
      </c>
      <c r="E572" s="33" t="s">
        <v>11</v>
      </c>
      <c r="F572" s="34">
        <v>471</v>
      </c>
      <c r="G572" s="33" t="s">
        <v>26</v>
      </c>
      <c r="H572" s="33" t="s">
        <v>13</v>
      </c>
      <c r="I572" s="42">
        <v>6.6516203703703702E-2</v>
      </c>
    </row>
    <row r="573" spans="1:9">
      <c r="A573" s="38">
        <v>571</v>
      </c>
      <c r="B573" s="33" t="s">
        <v>212</v>
      </c>
      <c r="C573" s="33" t="s">
        <v>1280</v>
      </c>
      <c r="D573" s="33" t="s">
        <v>36</v>
      </c>
      <c r="E573" s="33" t="s">
        <v>11</v>
      </c>
      <c r="F573" s="34">
        <v>832</v>
      </c>
      <c r="G573" s="33" t="s">
        <v>26</v>
      </c>
      <c r="H573" s="33" t="s">
        <v>13</v>
      </c>
      <c r="I573" s="42">
        <v>6.6516203703703702E-2</v>
      </c>
    </row>
    <row r="574" spans="1:9">
      <c r="A574" s="40">
        <v>572</v>
      </c>
      <c r="B574" s="33" t="s">
        <v>1281</v>
      </c>
      <c r="C574" s="33" t="s">
        <v>1282</v>
      </c>
      <c r="D574" s="33"/>
      <c r="E574" s="33"/>
      <c r="F574" s="34">
        <v>4673</v>
      </c>
      <c r="G574" s="33" t="s">
        <v>26</v>
      </c>
      <c r="H574" s="33" t="s">
        <v>13</v>
      </c>
      <c r="I574" s="42">
        <v>6.6516203703703702E-2</v>
      </c>
    </row>
    <row r="575" spans="1:9">
      <c r="A575" s="38">
        <v>573</v>
      </c>
      <c r="B575" s="33" t="s">
        <v>1283</v>
      </c>
      <c r="C575" s="33" t="s">
        <v>1282</v>
      </c>
      <c r="D575" s="33"/>
      <c r="E575" s="33" t="s">
        <v>24</v>
      </c>
      <c r="F575" s="34">
        <v>655</v>
      </c>
      <c r="G575" s="33" t="s">
        <v>26</v>
      </c>
      <c r="H575" s="33" t="s">
        <v>13</v>
      </c>
      <c r="I575" s="42">
        <v>6.6527777777777783E-2</v>
      </c>
    </row>
    <row r="576" spans="1:9">
      <c r="A576" s="40">
        <v>574</v>
      </c>
      <c r="B576" s="33" t="s">
        <v>1284</v>
      </c>
      <c r="C576" s="33" t="s">
        <v>1285</v>
      </c>
      <c r="D576" s="33"/>
      <c r="E576" s="33" t="s">
        <v>24</v>
      </c>
      <c r="F576" s="34">
        <v>407</v>
      </c>
      <c r="G576" s="33" t="s">
        <v>26</v>
      </c>
      <c r="H576" s="33" t="s">
        <v>13</v>
      </c>
      <c r="I576" s="42">
        <v>6.6527777777777783E-2</v>
      </c>
    </row>
    <row r="577" spans="1:9">
      <c r="A577" s="38">
        <v>575</v>
      </c>
      <c r="B577" s="33" t="s">
        <v>1286</v>
      </c>
      <c r="C577" s="33" t="s">
        <v>1287</v>
      </c>
      <c r="D577" s="33"/>
      <c r="E577" s="33" t="s">
        <v>11</v>
      </c>
      <c r="F577" s="34" t="s">
        <v>1288</v>
      </c>
      <c r="G577" s="33" t="s">
        <v>26</v>
      </c>
      <c r="H577" s="33" t="s">
        <v>13</v>
      </c>
      <c r="I577" s="42">
        <v>6.6527777777777783E-2</v>
      </c>
    </row>
    <row r="578" spans="1:9">
      <c r="A578" s="40">
        <v>576</v>
      </c>
      <c r="B578" s="33" t="s">
        <v>1018</v>
      </c>
      <c r="C578" s="33" t="s">
        <v>152</v>
      </c>
      <c r="D578" s="33" t="s">
        <v>36</v>
      </c>
      <c r="E578" s="33" t="s">
        <v>11</v>
      </c>
      <c r="F578" s="34">
        <v>836</v>
      </c>
      <c r="G578" s="33" t="s">
        <v>26</v>
      </c>
      <c r="H578" s="33" t="s">
        <v>13</v>
      </c>
      <c r="I578" s="42">
        <v>6.6527777777777783E-2</v>
      </c>
    </row>
    <row r="579" spans="1:9">
      <c r="A579" s="38">
        <v>577</v>
      </c>
      <c r="B579" s="33" t="s">
        <v>470</v>
      </c>
      <c r="C579" s="33" t="s">
        <v>1289</v>
      </c>
      <c r="D579" s="33" t="s">
        <v>36</v>
      </c>
      <c r="E579" s="33"/>
      <c r="F579" s="34">
        <v>4650</v>
      </c>
      <c r="G579" s="33" t="s">
        <v>26</v>
      </c>
      <c r="H579" s="33" t="s">
        <v>13</v>
      </c>
      <c r="I579" s="42">
        <v>6.6527777777777783E-2</v>
      </c>
    </row>
    <row r="580" spans="1:9">
      <c r="A580" s="40">
        <v>578</v>
      </c>
      <c r="B580" s="33" t="s">
        <v>118</v>
      </c>
      <c r="C580" s="33"/>
      <c r="D580" s="33" t="s">
        <v>36</v>
      </c>
      <c r="E580" s="33" t="s">
        <v>11</v>
      </c>
      <c r="F580" s="34">
        <v>872</v>
      </c>
      <c r="G580" s="33" t="s">
        <v>26</v>
      </c>
      <c r="H580" s="33" t="s">
        <v>13</v>
      </c>
      <c r="I580" s="42">
        <v>6.6689814814814813E-2</v>
      </c>
    </row>
    <row r="581" spans="1:9" ht="15.75" thickBot="1">
      <c r="A581" s="47">
        <v>579</v>
      </c>
      <c r="B581" s="48" t="s">
        <v>40</v>
      </c>
      <c r="C581" s="48" t="s">
        <v>148</v>
      </c>
      <c r="D581" s="48" t="s">
        <v>10</v>
      </c>
      <c r="E581" s="48" t="s">
        <v>33</v>
      </c>
      <c r="F581" s="49">
        <v>1009</v>
      </c>
      <c r="G581" s="48" t="s">
        <v>26</v>
      </c>
      <c r="H581" s="48" t="s">
        <v>13</v>
      </c>
      <c r="I581" s="50">
        <v>6.6689814814814813E-2</v>
      </c>
    </row>
    <row r="582" spans="1:9">
      <c r="A582" s="35"/>
      <c r="B582" s="35"/>
      <c r="C582" s="35"/>
      <c r="D582" s="35"/>
      <c r="E582" s="35"/>
      <c r="F582" s="36"/>
      <c r="G582" s="35"/>
      <c r="H582" s="35"/>
      <c r="I582" s="36"/>
    </row>
    <row r="583" spans="1:9">
      <c r="A583" s="35"/>
      <c r="B583" s="35"/>
      <c r="C583" s="35"/>
      <c r="D583" s="35"/>
      <c r="E583" s="35"/>
      <c r="F583" s="36"/>
      <c r="G583" s="35"/>
      <c r="H583" s="35"/>
      <c r="I583" s="36"/>
    </row>
    <row r="584" spans="1:9">
      <c r="A584" s="35"/>
      <c r="B584" s="35"/>
      <c r="C584" s="35"/>
      <c r="D584" s="35"/>
      <c r="E584" s="35"/>
      <c r="F584" s="36"/>
      <c r="G584" s="35"/>
      <c r="H584" s="35"/>
      <c r="I584" s="36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1"/>
  <sheetViews>
    <sheetView tabSelected="1" workbookViewId="0">
      <pane ySplit="2" topLeftCell="A3" activePane="bottomLeft" state="frozen"/>
      <selection pane="bottomLeft" activeCell="A2" sqref="A1:A1048576"/>
    </sheetView>
  </sheetViews>
  <sheetFormatPr defaultColWidth="9" defaultRowHeight="15"/>
  <cols>
    <col min="1" max="1" width="4.5703125" customWidth="1"/>
    <col min="2" max="2" width="13.140625" bestFit="1" customWidth="1"/>
    <col min="3" max="3" width="18.7109375" bestFit="1" customWidth="1"/>
    <col min="4" max="4" width="9.85546875" bestFit="1" customWidth="1"/>
    <col min="5" max="5" width="6.5703125" bestFit="1" customWidth="1"/>
    <col min="6" max="6" width="14.85546875" bestFit="1" customWidth="1"/>
    <col min="7" max="7" width="16.140625" bestFit="1" customWidth="1"/>
    <col min="8" max="8" width="7.5703125" bestFit="1" customWidth="1"/>
    <col min="9" max="9" width="8.28515625" bestFit="1" customWidth="1"/>
    <col min="13" max="13" width="18" customWidth="1"/>
  </cols>
  <sheetData>
    <row r="1" spans="1:9" ht="15.75" thickBot="1">
      <c r="A1" s="61" t="s">
        <v>601</v>
      </c>
      <c r="B1" s="62"/>
      <c r="C1" s="62"/>
      <c r="D1" s="62"/>
      <c r="E1" s="62"/>
      <c r="F1" s="62"/>
      <c r="G1" s="62"/>
      <c r="H1" s="62"/>
      <c r="I1" s="63"/>
    </row>
    <row r="2" spans="1:9" ht="15.75" thickBot="1">
      <c r="A2" s="55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226</v>
      </c>
      <c r="G2" s="56" t="s">
        <v>5</v>
      </c>
      <c r="H2" s="56" t="s">
        <v>6</v>
      </c>
      <c r="I2" s="57" t="s">
        <v>7</v>
      </c>
    </row>
    <row r="3" spans="1:9">
      <c r="A3" s="17">
        <v>1</v>
      </c>
      <c r="B3" s="18" t="s">
        <v>221</v>
      </c>
      <c r="C3" s="18" t="s">
        <v>222</v>
      </c>
      <c r="D3" s="18" t="s">
        <v>10</v>
      </c>
      <c r="E3" s="18" t="s">
        <v>11</v>
      </c>
      <c r="F3" s="18">
        <v>1275</v>
      </c>
      <c r="G3" s="19" t="s">
        <v>12</v>
      </c>
      <c r="H3" s="18" t="s">
        <v>13</v>
      </c>
      <c r="I3" s="20">
        <v>4.760416666666667E-2</v>
      </c>
    </row>
    <row r="4" spans="1:9">
      <c r="A4" s="16">
        <f>A3+1</f>
        <v>2</v>
      </c>
      <c r="B4" s="12" t="s">
        <v>272</v>
      </c>
      <c r="C4" s="12" t="s">
        <v>273</v>
      </c>
      <c r="D4" s="12" t="s">
        <v>10</v>
      </c>
      <c r="E4" s="12" t="s">
        <v>24</v>
      </c>
      <c r="F4" s="12">
        <v>1329</v>
      </c>
      <c r="G4" s="13" t="s">
        <v>602</v>
      </c>
      <c r="H4" s="12" t="s">
        <v>37</v>
      </c>
      <c r="I4" s="14">
        <v>4.8391203703703707E-2</v>
      </c>
    </row>
    <row r="5" spans="1:9">
      <c r="A5" s="16">
        <f t="shared" ref="A5:A68" si="0">A4+1</f>
        <v>3</v>
      </c>
      <c r="B5" s="12" t="s">
        <v>223</v>
      </c>
      <c r="C5" s="21" t="s">
        <v>279</v>
      </c>
      <c r="D5" s="12" t="s">
        <v>10</v>
      </c>
      <c r="E5" s="12" t="s">
        <v>11</v>
      </c>
      <c r="F5" s="12">
        <v>1298</v>
      </c>
      <c r="G5" s="13" t="s">
        <v>224</v>
      </c>
      <c r="H5" s="12" t="s">
        <v>37</v>
      </c>
      <c r="I5" s="14">
        <v>4.9583333333333333E-2</v>
      </c>
    </row>
    <row r="6" spans="1:9">
      <c r="A6" s="16">
        <f t="shared" si="0"/>
        <v>4</v>
      </c>
      <c r="B6" s="12" t="s">
        <v>232</v>
      </c>
      <c r="C6" s="12" t="s">
        <v>233</v>
      </c>
      <c r="D6" s="12" t="s">
        <v>10</v>
      </c>
      <c r="E6" s="12" t="s">
        <v>16</v>
      </c>
      <c r="F6" s="12">
        <v>1311</v>
      </c>
      <c r="G6" s="13" t="s">
        <v>26</v>
      </c>
      <c r="H6" s="12" t="s">
        <v>13</v>
      </c>
      <c r="I6" s="14">
        <v>4.9629629629629628E-2</v>
      </c>
    </row>
    <row r="7" spans="1:9">
      <c r="A7" s="16">
        <f t="shared" si="0"/>
        <v>5</v>
      </c>
      <c r="B7" s="12" t="s">
        <v>229</v>
      </c>
      <c r="C7" s="12" t="s">
        <v>230</v>
      </c>
      <c r="D7" s="12" t="s">
        <v>10</v>
      </c>
      <c r="E7" s="12" t="s">
        <v>24</v>
      </c>
      <c r="F7" s="12">
        <v>1327</v>
      </c>
      <c r="G7" s="13" t="s">
        <v>231</v>
      </c>
      <c r="H7" s="12" t="s">
        <v>13</v>
      </c>
      <c r="I7" s="14">
        <v>5.0925925925925923E-2</v>
      </c>
    </row>
    <row r="8" spans="1:9">
      <c r="A8" s="6">
        <f t="shared" si="0"/>
        <v>6</v>
      </c>
      <c r="B8" s="1" t="s">
        <v>225</v>
      </c>
      <c r="C8" s="1" t="s">
        <v>137</v>
      </c>
      <c r="D8" s="1" t="s">
        <v>10</v>
      </c>
      <c r="E8" s="1" t="s">
        <v>11</v>
      </c>
      <c r="F8" s="1">
        <v>1336</v>
      </c>
      <c r="G8" s="2" t="s">
        <v>227</v>
      </c>
      <c r="H8" s="1" t="s">
        <v>228</v>
      </c>
      <c r="I8" s="9">
        <v>5.2627314814814814E-2</v>
      </c>
    </row>
    <row r="9" spans="1:9">
      <c r="A9" s="51">
        <f t="shared" si="0"/>
        <v>7</v>
      </c>
      <c r="B9" s="1" t="s">
        <v>22</v>
      </c>
      <c r="C9" s="3"/>
      <c r="D9" s="3"/>
      <c r="E9" s="3"/>
      <c r="F9" s="3"/>
      <c r="G9" s="3"/>
      <c r="H9" s="3"/>
      <c r="I9" s="9">
        <v>5.3495370370370374E-2</v>
      </c>
    </row>
    <row r="10" spans="1:9">
      <c r="A10" s="6">
        <f t="shared" si="0"/>
        <v>8</v>
      </c>
      <c r="B10" s="1" t="s">
        <v>85</v>
      </c>
      <c r="C10" s="1" t="s">
        <v>83</v>
      </c>
      <c r="D10" s="1" t="s">
        <v>10</v>
      </c>
      <c r="E10" s="1" t="s">
        <v>11</v>
      </c>
      <c r="F10" s="1">
        <v>1191</v>
      </c>
      <c r="G10" s="2" t="s">
        <v>21</v>
      </c>
      <c r="H10" s="1" t="s">
        <v>160</v>
      </c>
      <c r="I10" s="9">
        <v>5.3611111111111109E-2</v>
      </c>
    </row>
    <row r="11" spans="1:9">
      <c r="A11" s="6">
        <f t="shared" si="0"/>
        <v>9</v>
      </c>
      <c r="B11" s="1" t="s">
        <v>234</v>
      </c>
      <c r="C11" s="1" t="s">
        <v>56</v>
      </c>
      <c r="D11" s="1" t="s">
        <v>10</v>
      </c>
      <c r="E11" s="1" t="s">
        <v>11</v>
      </c>
      <c r="F11" s="1">
        <v>1155</v>
      </c>
      <c r="G11" s="2" t="s">
        <v>235</v>
      </c>
      <c r="H11" s="1" t="s">
        <v>13</v>
      </c>
      <c r="I11" s="9">
        <v>5.4803240740740743E-2</v>
      </c>
    </row>
    <row r="12" spans="1:9">
      <c r="A12" s="16">
        <f t="shared" si="0"/>
        <v>10</v>
      </c>
      <c r="B12" s="12" t="s">
        <v>29</v>
      </c>
      <c r="C12" s="12" t="s">
        <v>30</v>
      </c>
      <c r="D12" s="12" t="s">
        <v>10</v>
      </c>
      <c r="E12" s="12" t="s">
        <v>33</v>
      </c>
      <c r="F12" s="12">
        <v>1280</v>
      </c>
      <c r="G12" s="13" t="s">
        <v>26</v>
      </c>
      <c r="H12" s="12" t="s">
        <v>13</v>
      </c>
      <c r="I12" s="14">
        <v>5.6712962962962965E-2</v>
      </c>
    </row>
    <row r="13" spans="1:9">
      <c r="A13" s="6">
        <f t="shared" si="0"/>
        <v>11</v>
      </c>
      <c r="B13" s="1" t="s">
        <v>236</v>
      </c>
      <c r="C13" s="1" t="s">
        <v>237</v>
      </c>
      <c r="D13" s="1" t="s">
        <v>10</v>
      </c>
      <c r="E13" s="1" t="s">
        <v>11</v>
      </c>
      <c r="F13" s="1">
        <v>1005</v>
      </c>
      <c r="G13" s="2" t="s">
        <v>26</v>
      </c>
      <c r="H13" s="1"/>
      <c r="I13" s="9">
        <v>5.7210648148148149E-2</v>
      </c>
    </row>
    <row r="14" spans="1:9">
      <c r="A14" s="16">
        <f t="shared" si="0"/>
        <v>12</v>
      </c>
      <c r="B14" s="12" t="s">
        <v>238</v>
      </c>
      <c r="C14" s="12" t="s">
        <v>239</v>
      </c>
      <c r="D14" s="12" t="s">
        <v>10</v>
      </c>
      <c r="E14" s="12" t="s">
        <v>16</v>
      </c>
      <c r="F14" s="12">
        <v>1349</v>
      </c>
      <c r="G14" s="13" t="s">
        <v>34</v>
      </c>
      <c r="H14" s="12" t="s">
        <v>13</v>
      </c>
      <c r="I14" s="14">
        <v>5.8946759259259261E-2</v>
      </c>
    </row>
    <row r="15" spans="1:9">
      <c r="A15" s="6">
        <f t="shared" si="0"/>
        <v>13</v>
      </c>
      <c r="B15" s="1" t="s">
        <v>240</v>
      </c>
      <c r="C15" s="1" t="s">
        <v>241</v>
      </c>
      <c r="D15" s="1" t="s">
        <v>10</v>
      </c>
      <c r="E15" s="1" t="s">
        <v>11</v>
      </c>
      <c r="F15" s="1">
        <v>1057</v>
      </c>
      <c r="G15" s="2" t="s">
        <v>54</v>
      </c>
      <c r="H15" s="1" t="s">
        <v>13</v>
      </c>
      <c r="I15" s="9">
        <v>6.1574074074074073E-2</v>
      </c>
    </row>
    <row r="16" spans="1:9">
      <c r="A16" s="6">
        <f t="shared" si="0"/>
        <v>14</v>
      </c>
      <c r="B16" s="1" t="s">
        <v>105</v>
      </c>
      <c r="C16" s="1" t="s">
        <v>242</v>
      </c>
      <c r="D16" s="1" t="s">
        <v>10</v>
      </c>
      <c r="E16" s="1"/>
      <c r="F16" s="1">
        <v>1169</v>
      </c>
      <c r="G16" s="2"/>
      <c r="H16" s="1"/>
      <c r="I16" s="9">
        <v>6.2349537037037037E-2</v>
      </c>
    </row>
    <row r="17" spans="1:9">
      <c r="A17" s="6">
        <f t="shared" si="0"/>
        <v>15</v>
      </c>
      <c r="B17" s="1" t="s">
        <v>105</v>
      </c>
      <c r="C17" s="1" t="s">
        <v>243</v>
      </c>
      <c r="D17" s="1" t="s">
        <v>10</v>
      </c>
      <c r="E17" s="1" t="s">
        <v>11</v>
      </c>
      <c r="F17" s="1">
        <v>1352</v>
      </c>
      <c r="G17" s="2" t="s">
        <v>26</v>
      </c>
      <c r="H17" s="1"/>
      <c r="I17" s="9">
        <v>6.2349537037037037E-2</v>
      </c>
    </row>
    <row r="18" spans="1:9">
      <c r="A18" s="6">
        <f t="shared" si="0"/>
        <v>16</v>
      </c>
      <c r="B18" s="1" t="s">
        <v>27</v>
      </c>
      <c r="C18" s="1" t="s">
        <v>28</v>
      </c>
      <c r="D18" s="1" t="s">
        <v>10</v>
      </c>
      <c r="E18" s="1" t="s">
        <v>16</v>
      </c>
      <c r="F18" s="1">
        <v>1490</v>
      </c>
      <c r="G18" s="2" t="s">
        <v>235</v>
      </c>
      <c r="H18" s="1" t="s">
        <v>13</v>
      </c>
      <c r="I18" s="9">
        <v>6.2430555555555559E-2</v>
      </c>
    </row>
    <row r="19" spans="1:9">
      <c r="A19" s="16">
        <f t="shared" si="0"/>
        <v>17</v>
      </c>
      <c r="B19" s="12" t="s">
        <v>38</v>
      </c>
      <c r="C19" s="12" t="s">
        <v>39</v>
      </c>
      <c r="D19" s="12" t="s">
        <v>36</v>
      </c>
      <c r="E19" s="12" t="s">
        <v>11</v>
      </c>
      <c r="F19" s="12">
        <v>1333</v>
      </c>
      <c r="G19" s="13" t="s">
        <v>21</v>
      </c>
      <c r="H19" s="12" t="s">
        <v>160</v>
      </c>
      <c r="I19" s="14">
        <v>6.25E-2</v>
      </c>
    </row>
    <row r="20" spans="1:9">
      <c r="A20" s="16">
        <f t="shared" si="0"/>
        <v>18</v>
      </c>
      <c r="B20" s="12" t="s">
        <v>244</v>
      </c>
      <c r="C20" s="12" t="s">
        <v>139</v>
      </c>
      <c r="D20" s="12" t="s">
        <v>10</v>
      </c>
      <c r="E20" s="12" t="s">
        <v>33</v>
      </c>
      <c r="F20" s="12">
        <v>1021</v>
      </c>
      <c r="G20" s="13" t="s">
        <v>245</v>
      </c>
      <c r="H20" s="12" t="s">
        <v>13</v>
      </c>
      <c r="I20" s="14">
        <v>6.2627314814814816E-2</v>
      </c>
    </row>
    <row r="21" spans="1:9">
      <c r="A21" s="6">
        <f t="shared" si="0"/>
        <v>19</v>
      </c>
      <c r="B21" s="1" t="s">
        <v>246</v>
      </c>
      <c r="C21" s="1" t="s">
        <v>247</v>
      </c>
      <c r="D21" s="1" t="s">
        <v>10</v>
      </c>
      <c r="E21" s="1" t="s">
        <v>24</v>
      </c>
      <c r="F21" s="1">
        <v>1310</v>
      </c>
      <c r="G21" s="2" t="s">
        <v>490</v>
      </c>
      <c r="H21" s="1" t="s">
        <v>13</v>
      </c>
      <c r="I21" s="9">
        <v>6.3159722222222228E-2</v>
      </c>
    </row>
    <row r="22" spans="1:9">
      <c r="A22" s="6">
        <f t="shared" si="0"/>
        <v>20</v>
      </c>
      <c r="B22" s="1" t="s">
        <v>248</v>
      </c>
      <c r="C22" s="1" t="s">
        <v>249</v>
      </c>
      <c r="D22" s="1" t="s">
        <v>10</v>
      </c>
      <c r="E22" s="1" t="s">
        <v>11</v>
      </c>
      <c r="F22" s="1">
        <v>1272</v>
      </c>
      <c r="G22" s="1" t="s">
        <v>26</v>
      </c>
      <c r="H22" s="1"/>
      <c r="I22" s="9">
        <v>6.3310185185185192E-2</v>
      </c>
    </row>
    <row r="23" spans="1:9">
      <c r="A23" s="6">
        <f t="shared" si="0"/>
        <v>21</v>
      </c>
      <c r="B23" s="1" t="s">
        <v>22</v>
      </c>
      <c r="C23" s="3"/>
      <c r="D23" s="3"/>
      <c r="E23" s="3"/>
      <c r="F23" s="3"/>
      <c r="G23" s="3"/>
      <c r="H23" s="3"/>
      <c r="I23" s="9">
        <v>6.3761574074074068E-2</v>
      </c>
    </row>
    <row r="24" spans="1:9">
      <c r="A24" s="6">
        <f t="shared" si="0"/>
        <v>22</v>
      </c>
      <c r="B24" s="1" t="s">
        <v>128</v>
      </c>
      <c r="C24" s="1" t="s">
        <v>252</v>
      </c>
      <c r="D24" s="1" t="s">
        <v>10</v>
      </c>
      <c r="E24" s="1" t="s">
        <v>11</v>
      </c>
      <c r="F24" s="1">
        <v>1211</v>
      </c>
      <c r="G24" s="1" t="s">
        <v>12</v>
      </c>
      <c r="H24" s="1" t="s">
        <v>13</v>
      </c>
      <c r="I24" s="9">
        <v>6.4710648148148142E-2</v>
      </c>
    </row>
    <row r="25" spans="1:9">
      <c r="A25" s="16">
        <f t="shared" si="0"/>
        <v>23</v>
      </c>
      <c r="B25" s="12" t="s">
        <v>49</v>
      </c>
      <c r="C25" s="12" t="s">
        <v>250</v>
      </c>
      <c r="D25" s="12" t="s">
        <v>10</v>
      </c>
      <c r="E25" s="12" t="s">
        <v>43</v>
      </c>
      <c r="F25" s="12">
        <v>1372</v>
      </c>
      <c r="G25" s="12" t="s">
        <v>251</v>
      </c>
      <c r="H25" s="12" t="s">
        <v>13</v>
      </c>
      <c r="I25" s="14">
        <v>6.5844907407407408E-2</v>
      </c>
    </row>
    <row r="26" spans="1:9">
      <c r="A26" s="6">
        <f t="shared" si="0"/>
        <v>24</v>
      </c>
      <c r="B26" s="1" t="s">
        <v>253</v>
      </c>
      <c r="C26" s="1" t="s">
        <v>254</v>
      </c>
      <c r="D26" s="1" t="s">
        <v>10</v>
      </c>
      <c r="E26" s="1" t="s">
        <v>11</v>
      </c>
      <c r="F26" s="1">
        <v>1091</v>
      </c>
      <c r="G26" s="1" t="s">
        <v>21</v>
      </c>
      <c r="H26" s="1" t="s">
        <v>37</v>
      </c>
      <c r="I26" s="9">
        <v>6.6284722222222217E-2</v>
      </c>
    </row>
    <row r="27" spans="1:9">
      <c r="A27" s="16">
        <f t="shared" si="0"/>
        <v>25</v>
      </c>
      <c r="B27" s="12" t="s">
        <v>255</v>
      </c>
      <c r="C27" s="12" t="s">
        <v>155</v>
      </c>
      <c r="D27" s="12" t="s">
        <v>36</v>
      </c>
      <c r="E27" s="12" t="s">
        <v>33</v>
      </c>
      <c r="F27" s="12">
        <v>1308</v>
      </c>
      <c r="G27" s="13" t="s">
        <v>256</v>
      </c>
      <c r="H27" s="12" t="s">
        <v>37</v>
      </c>
      <c r="I27" s="14">
        <v>6.7372685185185188E-2</v>
      </c>
    </row>
    <row r="28" spans="1:9" s="5" customFormat="1">
      <c r="A28" s="6">
        <f t="shared" si="0"/>
        <v>26</v>
      </c>
      <c r="B28" s="1" t="s">
        <v>258</v>
      </c>
      <c r="C28" s="1" t="s">
        <v>257</v>
      </c>
      <c r="D28" s="1" t="s">
        <v>10</v>
      </c>
      <c r="E28" s="1" t="s">
        <v>33</v>
      </c>
      <c r="F28" s="1">
        <v>1235</v>
      </c>
      <c r="G28" s="2" t="s">
        <v>54</v>
      </c>
      <c r="H28" s="1" t="s">
        <v>13</v>
      </c>
      <c r="I28" s="9">
        <v>6.745370370370371E-2</v>
      </c>
    </row>
    <row r="29" spans="1:9">
      <c r="A29" s="16">
        <f t="shared" si="0"/>
        <v>27</v>
      </c>
      <c r="B29" s="12" t="s">
        <v>259</v>
      </c>
      <c r="C29" s="12" t="s">
        <v>260</v>
      </c>
      <c r="D29" s="12" t="s">
        <v>36</v>
      </c>
      <c r="E29" s="12" t="s">
        <v>11</v>
      </c>
      <c r="F29" s="12">
        <v>1247</v>
      </c>
      <c r="G29" s="13" t="s">
        <v>26</v>
      </c>
      <c r="H29" s="12"/>
      <c r="I29" s="14">
        <v>6.7638888888888887E-2</v>
      </c>
    </row>
    <row r="30" spans="1:9">
      <c r="A30" s="6">
        <f t="shared" si="0"/>
        <v>28</v>
      </c>
      <c r="B30" s="1" t="s">
        <v>261</v>
      </c>
      <c r="C30" s="1" t="s">
        <v>262</v>
      </c>
      <c r="D30" s="1" t="s">
        <v>10</v>
      </c>
      <c r="E30" s="1" t="s">
        <v>11</v>
      </c>
      <c r="F30" s="1">
        <v>1314</v>
      </c>
      <c r="G30" s="2" t="s">
        <v>26</v>
      </c>
      <c r="H30" s="1"/>
      <c r="I30" s="9">
        <v>6.7905092592592586E-2</v>
      </c>
    </row>
    <row r="31" spans="1:9">
      <c r="A31" s="6">
        <f t="shared" si="0"/>
        <v>29</v>
      </c>
      <c r="B31" s="1" t="s">
        <v>263</v>
      </c>
      <c r="C31" s="1"/>
      <c r="D31" s="1"/>
      <c r="E31" s="1"/>
      <c r="F31" s="1">
        <v>1133</v>
      </c>
      <c r="G31" s="2" t="s">
        <v>26</v>
      </c>
      <c r="H31" s="1"/>
      <c r="I31" s="9">
        <v>6.8182870370370366E-2</v>
      </c>
    </row>
    <row r="32" spans="1:9">
      <c r="A32" s="6">
        <f t="shared" si="0"/>
        <v>30</v>
      </c>
      <c r="B32" s="1" t="s">
        <v>264</v>
      </c>
      <c r="C32" s="1" t="s">
        <v>169</v>
      </c>
      <c r="D32" s="1" t="s">
        <v>10</v>
      </c>
      <c r="E32" s="1" t="s">
        <v>24</v>
      </c>
      <c r="F32" s="1">
        <v>1223</v>
      </c>
      <c r="G32" s="2" t="s">
        <v>423</v>
      </c>
      <c r="H32" s="1" t="s">
        <v>13</v>
      </c>
      <c r="I32" s="9">
        <v>6.8252314814814821E-2</v>
      </c>
    </row>
    <row r="33" spans="1:9">
      <c r="A33" s="6">
        <f t="shared" si="0"/>
        <v>31</v>
      </c>
      <c r="B33" s="1" t="s">
        <v>265</v>
      </c>
      <c r="C33" s="1" t="s">
        <v>266</v>
      </c>
      <c r="D33" s="1" t="s">
        <v>10</v>
      </c>
      <c r="E33" s="1" t="s">
        <v>24</v>
      </c>
      <c r="F33" s="1">
        <v>1259</v>
      </c>
      <c r="G33" s="2" t="s">
        <v>235</v>
      </c>
      <c r="H33" s="1" t="s">
        <v>13</v>
      </c>
      <c r="I33" s="9">
        <v>6.8819444444444447E-2</v>
      </c>
    </row>
    <row r="34" spans="1:9">
      <c r="A34" s="6">
        <f t="shared" si="0"/>
        <v>32</v>
      </c>
      <c r="B34" s="1" t="s">
        <v>22</v>
      </c>
      <c r="C34" s="1"/>
      <c r="D34" s="1"/>
      <c r="E34" s="1"/>
      <c r="F34" s="1">
        <v>1265</v>
      </c>
      <c r="G34" s="2"/>
      <c r="H34" s="1"/>
      <c r="I34" s="9">
        <v>6.8854166666666661E-2</v>
      </c>
    </row>
    <row r="35" spans="1:9">
      <c r="A35" s="6">
        <f t="shared" si="0"/>
        <v>33</v>
      </c>
      <c r="B35" s="1" t="s">
        <v>267</v>
      </c>
      <c r="C35" s="1" t="s">
        <v>48</v>
      </c>
      <c r="D35" s="1" t="s">
        <v>10</v>
      </c>
      <c r="E35" s="1" t="s">
        <v>11</v>
      </c>
      <c r="F35" s="1">
        <v>1044</v>
      </c>
      <c r="G35" s="2" t="s">
        <v>235</v>
      </c>
      <c r="H35" s="1" t="s">
        <v>13</v>
      </c>
      <c r="I35" s="9">
        <v>6.9525462962962969E-2</v>
      </c>
    </row>
    <row r="36" spans="1:9">
      <c r="A36" s="6">
        <f t="shared" si="0"/>
        <v>34</v>
      </c>
      <c r="B36" s="1" t="s">
        <v>20</v>
      </c>
      <c r="C36" s="1" t="s">
        <v>268</v>
      </c>
      <c r="D36" s="1" t="s">
        <v>10</v>
      </c>
      <c r="E36" s="1" t="s">
        <v>24</v>
      </c>
      <c r="F36" s="1">
        <v>1268</v>
      </c>
      <c r="G36" s="2" t="s">
        <v>269</v>
      </c>
      <c r="H36" s="1" t="s">
        <v>13</v>
      </c>
      <c r="I36" s="9">
        <v>6.9722222222222227E-2</v>
      </c>
    </row>
    <row r="37" spans="1:9">
      <c r="A37" s="6">
        <f t="shared" si="0"/>
        <v>35</v>
      </c>
      <c r="B37" s="1" t="s">
        <v>270</v>
      </c>
      <c r="C37" s="1" t="s">
        <v>271</v>
      </c>
      <c r="D37" s="1" t="s">
        <v>10</v>
      </c>
      <c r="E37" s="1" t="s">
        <v>33</v>
      </c>
      <c r="F37" s="1">
        <v>1313</v>
      </c>
      <c r="G37" s="2" t="s">
        <v>235</v>
      </c>
      <c r="H37" s="1" t="s">
        <v>13</v>
      </c>
      <c r="I37" s="9">
        <v>7.0185185185185184E-2</v>
      </c>
    </row>
    <row r="38" spans="1:9">
      <c r="A38" s="6">
        <f t="shared" si="0"/>
        <v>36</v>
      </c>
      <c r="B38" s="1" t="s">
        <v>22</v>
      </c>
      <c r="C38" s="1"/>
      <c r="D38" s="1"/>
      <c r="E38" s="1"/>
      <c r="F38" s="1">
        <v>1131</v>
      </c>
      <c r="G38" s="2"/>
      <c r="H38" s="1"/>
      <c r="I38" s="9">
        <v>7.0300925925925919E-2</v>
      </c>
    </row>
    <row r="39" spans="1:9">
      <c r="A39" s="6">
        <f t="shared" si="0"/>
        <v>37</v>
      </c>
      <c r="B39" s="1" t="s">
        <v>274</v>
      </c>
      <c r="C39" s="1" t="s">
        <v>275</v>
      </c>
      <c r="D39" s="1"/>
      <c r="E39" s="1"/>
      <c r="F39" s="1">
        <v>1092</v>
      </c>
      <c r="G39" s="2"/>
      <c r="H39" s="1"/>
      <c r="I39" s="9">
        <v>7.0833333333333331E-2</v>
      </c>
    </row>
    <row r="40" spans="1:9">
      <c r="A40" s="6">
        <f t="shared" si="0"/>
        <v>38</v>
      </c>
      <c r="B40" s="1" t="s">
        <v>276</v>
      </c>
      <c r="C40" s="1"/>
      <c r="D40" s="1"/>
      <c r="E40" s="1"/>
      <c r="F40" s="1">
        <v>1116</v>
      </c>
      <c r="G40" s="2"/>
      <c r="H40" s="1"/>
      <c r="I40" s="9">
        <v>7.0844907407407412E-2</v>
      </c>
    </row>
    <row r="41" spans="1:9">
      <c r="A41" s="6">
        <f t="shared" si="0"/>
        <v>39</v>
      </c>
      <c r="B41" s="7" t="s">
        <v>277</v>
      </c>
      <c r="C41" s="7" t="s">
        <v>278</v>
      </c>
      <c r="D41" s="7" t="s">
        <v>10</v>
      </c>
      <c r="E41" s="7" t="s">
        <v>33</v>
      </c>
      <c r="F41" s="1">
        <v>1144</v>
      </c>
      <c r="G41" s="8" t="s">
        <v>235</v>
      </c>
      <c r="H41" s="7" t="s">
        <v>13</v>
      </c>
      <c r="I41" s="9">
        <v>7.0891203703703706E-2</v>
      </c>
    </row>
    <row r="42" spans="1:9">
      <c r="A42" s="6">
        <f t="shared" si="0"/>
        <v>40</v>
      </c>
      <c r="B42" s="7" t="s">
        <v>71</v>
      </c>
      <c r="C42" s="7" t="s">
        <v>280</v>
      </c>
      <c r="D42" s="7" t="s">
        <v>10</v>
      </c>
      <c r="E42" s="7" t="s">
        <v>16</v>
      </c>
      <c r="F42" s="1">
        <v>1493</v>
      </c>
      <c r="G42" s="8" t="s">
        <v>26</v>
      </c>
      <c r="H42" s="7"/>
      <c r="I42" s="9">
        <v>7.0914351851851853E-2</v>
      </c>
    </row>
    <row r="43" spans="1:9">
      <c r="A43" s="6">
        <f t="shared" si="0"/>
        <v>41</v>
      </c>
      <c r="B43" s="7" t="s">
        <v>65</v>
      </c>
      <c r="C43" s="7" t="s">
        <v>148</v>
      </c>
      <c r="D43" s="7" t="s">
        <v>10</v>
      </c>
      <c r="E43" s="7" t="s">
        <v>24</v>
      </c>
      <c r="F43" s="1">
        <v>1181</v>
      </c>
      <c r="G43" s="8" t="s">
        <v>235</v>
      </c>
      <c r="H43" s="7" t="s">
        <v>13</v>
      </c>
      <c r="I43" s="9">
        <v>7.1087962962962964E-2</v>
      </c>
    </row>
    <row r="44" spans="1:9">
      <c r="A44" s="16">
        <f t="shared" si="0"/>
        <v>42</v>
      </c>
      <c r="B44" s="21" t="s">
        <v>281</v>
      </c>
      <c r="C44" s="21" t="s">
        <v>55</v>
      </c>
      <c r="D44" s="21" t="s">
        <v>10</v>
      </c>
      <c r="E44" s="21" t="s">
        <v>282</v>
      </c>
      <c r="F44" s="12">
        <v>1319</v>
      </c>
      <c r="G44" s="22" t="s">
        <v>231</v>
      </c>
      <c r="H44" s="21" t="s">
        <v>13</v>
      </c>
      <c r="I44" s="14">
        <v>7.1284722222222222E-2</v>
      </c>
    </row>
    <row r="45" spans="1:9">
      <c r="A45" s="6">
        <f t="shared" si="0"/>
        <v>43</v>
      </c>
      <c r="B45" s="7" t="s">
        <v>283</v>
      </c>
      <c r="C45" s="7" t="s">
        <v>284</v>
      </c>
      <c r="D45" s="7" t="s">
        <v>10</v>
      </c>
      <c r="E45" s="7" t="s">
        <v>24</v>
      </c>
      <c r="F45" s="1">
        <v>1195</v>
      </c>
      <c r="G45" s="8" t="s">
        <v>235</v>
      </c>
      <c r="H45" s="7" t="s">
        <v>13</v>
      </c>
      <c r="I45" s="9">
        <v>7.1284722222222222E-2</v>
      </c>
    </row>
    <row r="46" spans="1:9">
      <c r="A46" s="6">
        <f t="shared" si="0"/>
        <v>44</v>
      </c>
      <c r="B46" s="7" t="s">
        <v>285</v>
      </c>
      <c r="C46" s="7" t="s">
        <v>286</v>
      </c>
      <c r="D46" s="7" t="s">
        <v>10</v>
      </c>
      <c r="E46" s="7" t="s">
        <v>11</v>
      </c>
      <c r="F46" s="1">
        <v>1025</v>
      </c>
      <c r="G46" s="8" t="s">
        <v>235</v>
      </c>
      <c r="H46" s="7" t="s">
        <v>13</v>
      </c>
      <c r="I46" s="9">
        <v>7.1712962962962964E-2</v>
      </c>
    </row>
    <row r="47" spans="1:9">
      <c r="A47" s="6">
        <f t="shared" si="0"/>
        <v>45</v>
      </c>
      <c r="B47" s="7" t="s">
        <v>287</v>
      </c>
      <c r="C47" s="7" t="s">
        <v>98</v>
      </c>
      <c r="D47" s="7" t="s">
        <v>10</v>
      </c>
      <c r="E47" s="7" t="s">
        <v>11</v>
      </c>
      <c r="F47" s="1">
        <v>1196</v>
      </c>
      <c r="G47" s="8" t="s">
        <v>256</v>
      </c>
      <c r="H47" s="7" t="s">
        <v>37</v>
      </c>
      <c r="I47" s="9">
        <v>7.228009259259259E-2</v>
      </c>
    </row>
    <row r="48" spans="1:9">
      <c r="A48" s="6">
        <f t="shared" si="0"/>
        <v>46</v>
      </c>
      <c r="B48" s="7" t="s">
        <v>289</v>
      </c>
      <c r="C48" s="7" t="s">
        <v>288</v>
      </c>
      <c r="D48" s="1"/>
      <c r="E48" s="1"/>
      <c r="F48" s="1">
        <v>1104</v>
      </c>
      <c r="G48" s="8" t="s">
        <v>26</v>
      </c>
      <c r="H48" s="1"/>
      <c r="I48" s="9">
        <v>7.2476851851851848E-2</v>
      </c>
    </row>
    <row r="49" spans="1:9">
      <c r="A49" s="6">
        <f t="shared" si="0"/>
        <v>47</v>
      </c>
      <c r="B49" s="7" t="s">
        <v>290</v>
      </c>
      <c r="C49" s="7" t="s">
        <v>139</v>
      </c>
      <c r="D49" s="7" t="s">
        <v>10</v>
      </c>
      <c r="E49" s="1"/>
      <c r="F49" s="1">
        <v>1301</v>
      </c>
      <c r="G49" s="8" t="s">
        <v>26</v>
      </c>
      <c r="H49" s="1"/>
      <c r="I49" s="9">
        <v>7.317129629629629E-2</v>
      </c>
    </row>
    <row r="50" spans="1:9">
      <c r="A50" s="6">
        <f t="shared" si="0"/>
        <v>48</v>
      </c>
      <c r="B50" s="7" t="s">
        <v>291</v>
      </c>
      <c r="C50" s="7" t="s">
        <v>292</v>
      </c>
      <c r="D50" s="7" t="s">
        <v>10</v>
      </c>
      <c r="E50" s="7" t="s">
        <v>11</v>
      </c>
      <c r="F50" s="1">
        <v>1304</v>
      </c>
      <c r="G50" s="8" t="s">
        <v>26</v>
      </c>
      <c r="H50" s="1"/>
      <c r="I50" s="9">
        <v>7.3298611111111106E-2</v>
      </c>
    </row>
    <row r="51" spans="1:9">
      <c r="A51" s="6">
        <f t="shared" si="0"/>
        <v>49</v>
      </c>
      <c r="B51" s="7" t="s">
        <v>22</v>
      </c>
      <c r="C51" s="1"/>
      <c r="D51" s="1"/>
      <c r="E51" s="1"/>
      <c r="F51" s="1"/>
      <c r="G51" s="2"/>
      <c r="H51" s="1"/>
      <c r="I51" s="9">
        <v>7.3310185185185187E-2</v>
      </c>
    </row>
    <row r="52" spans="1:9">
      <c r="A52" s="16">
        <f t="shared" si="0"/>
        <v>50</v>
      </c>
      <c r="B52" s="25" t="s">
        <v>293</v>
      </c>
      <c r="C52" s="21" t="s">
        <v>95</v>
      </c>
      <c r="D52" s="21" t="s">
        <v>36</v>
      </c>
      <c r="E52" s="21" t="s">
        <v>33</v>
      </c>
      <c r="F52" s="12">
        <v>1136</v>
      </c>
      <c r="G52" s="22" t="s">
        <v>235</v>
      </c>
      <c r="H52" s="21" t="s">
        <v>13</v>
      </c>
      <c r="I52" s="14">
        <v>7.362268518518518E-2</v>
      </c>
    </row>
    <row r="53" spans="1:9">
      <c r="A53" s="6">
        <f t="shared" si="0"/>
        <v>51</v>
      </c>
      <c r="B53" s="7" t="s">
        <v>291</v>
      </c>
      <c r="C53" s="7" t="s">
        <v>294</v>
      </c>
      <c r="D53" s="1"/>
      <c r="E53" s="7" t="s">
        <v>11</v>
      </c>
      <c r="F53" s="1">
        <v>1299</v>
      </c>
      <c r="G53" s="8" t="s">
        <v>235</v>
      </c>
      <c r="H53" s="7" t="s">
        <v>13</v>
      </c>
      <c r="I53" s="9">
        <v>7.4050925925925923E-2</v>
      </c>
    </row>
    <row r="54" spans="1:9">
      <c r="A54" s="6">
        <f t="shared" si="0"/>
        <v>52</v>
      </c>
      <c r="B54" s="7" t="s">
        <v>31</v>
      </c>
      <c r="C54" s="7" t="s">
        <v>295</v>
      </c>
      <c r="D54" s="7" t="s">
        <v>10</v>
      </c>
      <c r="E54" s="7" t="s">
        <v>33</v>
      </c>
      <c r="F54" s="1">
        <v>1330</v>
      </c>
      <c r="G54" s="8" t="s">
        <v>245</v>
      </c>
      <c r="H54" s="7" t="s">
        <v>13</v>
      </c>
      <c r="I54" s="9">
        <v>7.5127314814814813E-2</v>
      </c>
    </row>
    <row r="55" spans="1:9">
      <c r="A55" s="6">
        <f t="shared" si="0"/>
        <v>53</v>
      </c>
      <c r="B55" s="7" t="s">
        <v>296</v>
      </c>
      <c r="C55" s="1"/>
      <c r="D55" s="7" t="s">
        <v>10</v>
      </c>
      <c r="E55" s="7" t="s">
        <v>11</v>
      </c>
      <c r="F55" s="1">
        <v>1273</v>
      </c>
      <c r="G55" s="8" t="s">
        <v>26</v>
      </c>
      <c r="H55" s="1"/>
      <c r="I55" s="9">
        <v>7.5127314814814813E-2</v>
      </c>
    </row>
    <row r="56" spans="1:9">
      <c r="A56" s="6">
        <f t="shared" si="0"/>
        <v>54</v>
      </c>
      <c r="B56" s="7" t="s">
        <v>53</v>
      </c>
      <c r="C56" s="7" t="s">
        <v>297</v>
      </c>
      <c r="D56" s="7" t="s">
        <v>10</v>
      </c>
      <c r="E56" s="7" t="s">
        <v>11</v>
      </c>
      <c r="F56" s="1">
        <v>575</v>
      </c>
      <c r="G56" s="8" t="s">
        <v>26</v>
      </c>
      <c r="H56" s="1"/>
      <c r="I56" s="9">
        <v>7.5208333333333335E-2</v>
      </c>
    </row>
    <row r="57" spans="1:9">
      <c r="A57" s="6">
        <f t="shared" si="0"/>
        <v>55</v>
      </c>
      <c r="B57" s="7" t="s">
        <v>298</v>
      </c>
      <c r="C57" s="7" t="s">
        <v>299</v>
      </c>
      <c r="D57" s="7" t="s">
        <v>36</v>
      </c>
      <c r="E57" s="7" t="s">
        <v>11</v>
      </c>
      <c r="F57" s="1">
        <v>1157</v>
      </c>
      <c r="G57" s="8" t="s">
        <v>245</v>
      </c>
      <c r="H57" s="7" t="s">
        <v>13</v>
      </c>
      <c r="I57" s="9">
        <v>7.5439814814814821E-2</v>
      </c>
    </row>
    <row r="58" spans="1:9">
      <c r="A58" s="6">
        <f t="shared" si="0"/>
        <v>56</v>
      </c>
      <c r="B58" s="7" t="s">
        <v>300</v>
      </c>
      <c r="C58" s="7" t="s">
        <v>301</v>
      </c>
      <c r="D58" s="7" t="s">
        <v>10</v>
      </c>
      <c r="E58" s="7" t="s">
        <v>11</v>
      </c>
      <c r="F58" s="1">
        <v>1340</v>
      </c>
      <c r="G58" s="8" t="s">
        <v>26</v>
      </c>
      <c r="H58" s="1"/>
      <c r="I58" s="9">
        <v>7.5474537037037034E-2</v>
      </c>
    </row>
    <row r="59" spans="1:9">
      <c r="A59" s="6">
        <f t="shared" si="0"/>
        <v>57</v>
      </c>
      <c r="B59" s="7" t="s">
        <v>302</v>
      </c>
      <c r="C59" s="7" t="s">
        <v>169</v>
      </c>
      <c r="D59" s="7" t="s">
        <v>10</v>
      </c>
      <c r="E59" s="7" t="s">
        <v>11</v>
      </c>
      <c r="F59" s="1">
        <v>1337</v>
      </c>
      <c r="G59" s="8" t="s">
        <v>26</v>
      </c>
      <c r="H59" s="1"/>
      <c r="I59" s="9">
        <v>7.5613425925925931E-2</v>
      </c>
    </row>
    <row r="60" spans="1:9">
      <c r="A60" s="6">
        <f t="shared" si="0"/>
        <v>58</v>
      </c>
      <c r="B60" s="7" t="s">
        <v>304</v>
      </c>
      <c r="C60" s="7" t="s">
        <v>303</v>
      </c>
      <c r="D60" s="7" t="s">
        <v>10</v>
      </c>
      <c r="E60" s="7" t="s">
        <v>11</v>
      </c>
      <c r="F60" s="1">
        <v>1331</v>
      </c>
      <c r="G60" s="8" t="s">
        <v>305</v>
      </c>
      <c r="H60" s="7" t="s">
        <v>13</v>
      </c>
      <c r="I60" s="9">
        <v>7.570601851851852E-2</v>
      </c>
    </row>
    <row r="61" spans="1:9">
      <c r="A61" s="6">
        <f t="shared" si="0"/>
        <v>59</v>
      </c>
      <c r="B61" s="7" t="s">
        <v>306</v>
      </c>
      <c r="C61" s="7" t="s">
        <v>307</v>
      </c>
      <c r="D61" s="7" t="s">
        <v>10</v>
      </c>
      <c r="E61" s="7" t="s">
        <v>33</v>
      </c>
      <c r="F61" s="1">
        <v>1205</v>
      </c>
      <c r="G61" s="2" t="s">
        <v>324</v>
      </c>
      <c r="H61" s="1" t="s">
        <v>13</v>
      </c>
      <c r="I61" s="9">
        <v>7.6412037037037042E-2</v>
      </c>
    </row>
    <row r="62" spans="1:9">
      <c r="A62" s="6">
        <f t="shared" si="0"/>
        <v>60</v>
      </c>
      <c r="B62" s="7" t="s">
        <v>308</v>
      </c>
      <c r="C62" s="7" t="s">
        <v>309</v>
      </c>
      <c r="D62" s="7" t="s">
        <v>36</v>
      </c>
      <c r="E62" s="7" t="s">
        <v>11</v>
      </c>
      <c r="F62" s="1">
        <v>1236</v>
      </c>
      <c r="G62" s="8" t="s">
        <v>235</v>
      </c>
      <c r="H62" s="7" t="s">
        <v>13</v>
      </c>
      <c r="I62" s="9">
        <v>7.6412037037037042E-2</v>
      </c>
    </row>
    <row r="63" spans="1:9">
      <c r="A63" s="6">
        <f t="shared" si="0"/>
        <v>61</v>
      </c>
      <c r="B63" s="7" t="s">
        <v>41</v>
      </c>
      <c r="C63" s="7" t="s">
        <v>309</v>
      </c>
      <c r="D63" s="7" t="s">
        <v>10</v>
      </c>
      <c r="E63" s="7" t="s">
        <v>11</v>
      </c>
      <c r="F63" s="1">
        <v>1237</v>
      </c>
      <c r="G63" s="8" t="s">
        <v>235</v>
      </c>
      <c r="H63" s="7" t="s">
        <v>13</v>
      </c>
      <c r="I63" s="9">
        <v>7.6435185185185189E-2</v>
      </c>
    </row>
    <row r="64" spans="1:9">
      <c r="A64" s="6">
        <f t="shared" si="0"/>
        <v>62</v>
      </c>
      <c r="B64" s="7" t="s">
        <v>22</v>
      </c>
      <c r="C64" s="1"/>
      <c r="D64" s="1"/>
      <c r="E64" s="1"/>
      <c r="F64" s="1"/>
      <c r="G64" s="2"/>
      <c r="H64" s="1"/>
      <c r="I64" s="9">
        <v>7.6435185185185189E-2</v>
      </c>
    </row>
    <row r="65" spans="1:9">
      <c r="A65" s="6">
        <f t="shared" si="0"/>
        <v>63</v>
      </c>
      <c r="B65" s="7" t="s">
        <v>310</v>
      </c>
      <c r="C65" s="7" t="s">
        <v>311</v>
      </c>
      <c r="D65" s="7" t="s">
        <v>10</v>
      </c>
      <c r="E65" s="7" t="s">
        <v>24</v>
      </c>
      <c r="F65" s="1">
        <v>1073</v>
      </c>
      <c r="G65" s="2" t="s">
        <v>464</v>
      </c>
      <c r="H65" s="7" t="s">
        <v>13</v>
      </c>
      <c r="I65" s="9">
        <v>7.6516203703703697E-2</v>
      </c>
    </row>
    <row r="66" spans="1:9">
      <c r="A66" s="6">
        <f t="shared" si="0"/>
        <v>64</v>
      </c>
      <c r="B66" s="7" t="s">
        <v>312</v>
      </c>
      <c r="C66" s="7" t="s">
        <v>112</v>
      </c>
      <c r="D66" s="7" t="s">
        <v>10</v>
      </c>
      <c r="E66" s="7" t="s">
        <v>24</v>
      </c>
      <c r="F66" s="1">
        <v>1130</v>
      </c>
      <c r="G66" s="8" t="s">
        <v>21</v>
      </c>
      <c r="H66" s="7" t="s">
        <v>160</v>
      </c>
      <c r="I66" s="9">
        <v>7.6527777777777778E-2</v>
      </c>
    </row>
    <row r="67" spans="1:9">
      <c r="A67" s="6">
        <f t="shared" si="0"/>
        <v>65</v>
      </c>
      <c r="B67" s="7" t="s">
        <v>97</v>
      </c>
      <c r="C67" s="7" t="s">
        <v>313</v>
      </c>
      <c r="D67" s="7" t="s">
        <v>10</v>
      </c>
      <c r="E67" s="7" t="s">
        <v>24</v>
      </c>
      <c r="F67" s="1">
        <v>1187</v>
      </c>
      <c r="G67" s="8" t="s">
        <v>21</v>
      </c>
      <c r="H67" s="7" t="s">
        <v>160</v>
      </c>
      <c r="I67" s="9">
        <v>7.6759259259259263E-2</v>
      </c>
    </row>
    <row r="68" spans="1:9">
      <c r="A68" s="6">
        <f t="shared" si="0"/>
        <v>66</v>
      </c>
      <c r="B68" s="7" t="s">
        <v>314</v>
      </c>
      <c r="C68" s="7" t="s">
        <v>315</v>
      </c>
      <c r="D68" s="7" t="s">
        <v>36</v>
      </c>
      <c r="E68" s="7" t="s">
        <v>11</v>
      </c>
      <c r="F68" s="1">
        <v>1326</v>
      </c>
      <c r="G68" s="8" t="s">
        <v>26</v>
      </c>
      <c r="H68" s="1"/>
      <c r="I68" s="9">
        <v>7.6979166666666668E-2</v>
      </c>
    </row>
    <row r="69" spans="1:9">
      <c r="A69" s="6">
        <f t="shared" ref="A69:A132" si="1">A68+1</f>
        <v>67</v>
      </c>
      <c r="B69" s="1"/>
      <c r="C69" s="7" t="s">
        <v>63</v>
      </c>
      <c r="D69" s="7" t="s">
        <v>10</v>
      </c>
      <c r="E69" s="7" t="s">
        <v>24</v>
      </c>
      <c r="F69" s="1">
        <v>1117</v>
      </c>
      <c r="G69" s="8" t="s">
        <v>235</v>
      </c>
      <c r="H69" s="7" t="s">
        <v>13</v>
      </c>
      <c r="I69" s="9">
        <v>7.7013888888888896E-2</v>
      </c>
    </row>
    <row r="70" spans="1:9">
      <c r="A70" s="6">
        <f t="shared" si="1"/>
        <v>68</v>
      </c>
      <c r="B70" s="7" t="s">
        <v>31</v>
      </c>
      <c r="C70" s="7" t="s">
        <v>316</v>
      </c>
      <c r="D70" s="7" t="s">
        <v>10</v>
      </c>
      <c r="E70" s="1"/>
      <c r="F70" s="1"/>
      <c r="G70" s="8" t="s">
        <v>317</v>
      </c>
      <c r="H70" s="1"/>
      <c r="I70" s="9">
        <v>7.7025462962962962E-2</v>
      </c>
    </row>
    <row r="71" spans="1:9">
      <c r="A71" s="6">
        <f t="shared" si="1"/>
        <v>69</v>
      </c>
      <c r="B71" s="7" t="s">
        <v>302</v>
      </c>
      <c r="C71" s="7" t="s">
        <v>318</v>
      </c>
      <c r="D71" s="7" t="s">
        <v>10</v>
      </c>
      <c r="E71" s="7" t="s">
        <v>11</v>
      </c>
      <c r="F71" s="1">
        <v>1220</v>
      </c>
      <c r="G71" s="8" t="s">
        <v>26</v>
      </c>
      <c r="H71" s="1"/>
      <c r="I71" s="9">
        <v>7.7256944444444448E-2</v>
      </c>
    </row>
    <row r="72" spans="1:9">
      <c r="A72" s="6">
        <f t="shared" si="1"/>
        <v>70</v>
      </c>
      <c r="B72" s="7" t="s">
        <v>22</v>
      </c>
      <c r="C72" s="1"/>
      <c r="D72" s="1"/>
      <c r="E72" s="1"/>
      <c r="F72" s="1">
        <v>1150</v>
      </c>
      <c r="G72" s="2"/>
      <c r="H72" s="1"/>
      <c r="I72" s="9">
        <v>7.7430555555555558E-2</v>
      </c>
    </row>
    <row r="73" spans="1:9">
      <c r="A73" s="6">
        <f t="shared" si="1"/>
        <v>71</v>
      </c>
      <c r="B73" s="7" t="s">
        <v>319</v>
      </c>
      <c r="C73" s="7" t="s">
        <v>320</v>
      </c>
      <c r="D73" s="7" t="s">
        <v>10</v>
      </c>
      <c r="E73" s="7" t="s">
        <v>11</v>
      </c>
      <c r="F73" s="1">
        <v>1479</v>
      </c>
      <c r="G73" s="8" t="s">
        <v>12</v>
      </c>
      <c r="H73" s="7" t="s">
        <v>13</v>
      </c>
      <c r="I73" s="9">
        <v>7.7488425925925933E-2</v>
      </c>
    </row>
    <row r="74" spans="1:9">
      <c r="A74" s="6">
        <f t="shared" si="1"/>
        <v>72</v>
      </c>
      <c r="B74" s="7" t="s">
        <v>321</v>
      </c>
      <c r="C74" s="7" t="s">
        <v>125</v>
      </c>
      <c r="D74" s="7" t="s">
        <v>10</v>
      </c>
      <c r="E74" s="7" t="s">
        <v>11</v>
      </c>
      <c r="F74" s="1">
        <v>1042</v>
      </c>
      <c r="G74" s="8" t="s">
        <v>269</v>
      </c>
      <c r="H74" s="7" t="s">
        <v>13</v>
      </c>
      <c r="I74" s="9">
        <v>7.7523148148148147E-2</v>
      </c>
    </row>
    <row r="75" spans="1:9">
      <c r="A75" s="6">
        <f t="shared" si="1"/>
        <v>73</v>
      </c>
      <c r="B75" s="1" t="s">
        <v>322</v>
      </c>
      <c r="C75" s="1" t="s">
        <v>323</v>
      </c>
      <c r="D75" s="1"/>
      <c r="E75" s="1" t="s">
        <v>24</v>
      </c>
      <c r="F75" s="1">
        <v>1162</v>
      </c>
      <c r="G75" s="2" t="s">
        <v>324</v>
      </c>
      <c r="H75" s="1" t="s">
        <v>13</v>
      </c>
      <c r="I75" s="9">
        <v>7.7523148148148147E-2</v>
      </c>
    </row>
    <row r="76" spans="1:9">
      <c r="A76" s="6">
        <f t="shared" si="1"/>
        <v>74</v>
      </c>
      <c r="B76" s="1" t="s">
        <v>325</v>
      </c>
      <c r="C76" s="1" t="s">
        <v>326</v>
      </c>
      <c r="D76" s="1"/>
      <c r="E76" s="1" t="s">
        <v>24</v>
      </c>
      <c r="F76" s="1">
        <v>1140</v>
      </c>
      <c r="G76" s="2" t="s">
        <v>324</v>
      </c>
      <c r="H76" s="1" t="s">
        <v>13</v>
      </c>
      <c r="I76" s="9">
        <v>7.784722222222222E-2</v>
      </c>
    </row>
    <row r="77" spans="1:9">
      <c r="A77" s="6">
        <f t="shared" si="1"/>
        <v>75</v>
      </c>
      <c r="B77" s="1" t="s">
        <v>170</v>
      </c>
      <c r="C77" s="1" t="s">
        <v>327</v>
      </c>
      <c r="D77" s="1"/>
      <c r="E77" s="1" t="s">
        <v>43</v>
      </c>
      <c r="F77" s="1">
        <v>1346</v>
      </c>
      <c r="G77" s="2" t="s">
        <v>235</v>
      </c>
      <c r="H77" s="1" t="s">
        <v>13</v>
      </c>
      <c r="I77" s="9">
        <v>7.8020833333333331E-2</v>
      </c>
    </row>
    <row r="78" spans="1:9">
      <c r="A78" s="6">
        <f t="shared" si="1"/>
        <v>76</v>
      </c>
      <c r="B78" s="1" t="s">
        <v>328</v>
      </c>
      <c r="C78" s="1" t="s">
        <v>329</v>
      </c>
      <c r="D78" s="1" t="s">
        <v>10</v>
      </c>
      <c r="E78" s="1" t="s">
        <v>24</v>
      </c>
      <c r="F78" s="1">
        <v>1251</v>
      </c>
      <c r="G78" s="2" t="s">
        <v>26</v>
      </c>
      <c r="H78" s="1"/>
      <c r="I78" s="9">
        <v>7.8194444444444441E-2</v>
      </c>
    </row>
    <row r="79" spans="1:9">
      <c r="A79" s="6">
        <f t="shared" si="1"/>
        <v>77</v>
      </c>
      <c r="B79" s="1" t="s">
        <v>330</v>
      </c>
      <c r="C79" s="1" t="s">
        <v>331</v>
      </c>
      <c r="D79" s="1" t="s">
        <v>10</v>
      </c>
      <c r="E79" s="1" t="s">
        <v>24</v>
      </c>
      <c r="F79" s="1">
        <v>1029</v>
      </c>
      <c r="G79" s="2" t="s">
        <v>26</v>
      </c>
      <c r="H79" s="1"/>
      <c r="I79" s="9">
        <v>7.8796296296296295E-2</v>
      </c>
    </row>
    <row r="80" spans="1:9">
      <c r="A80" s="6">
        <f t="shared" si="1"/>
        <v>78</v>
      </c>
      <c r="B80" s="1" t="s">
        <v>332</v>
      </c>
      <c r="C80" s="1" t="s">
        <v>333</v>
      </c>
      <c r="D80" s="1" t="s">
        <v>36</v>
      </c>
      <c r="E80" s="1" t="s">
        <v>24</v>
      </c>
      <c r="F80" s="1">
        <v>1320</v>
      </c>
      <c r="G80" s="2" t="s">
        <v>26</v>
      </c>
      <c r="H80" s="1" t="s">
        <v>13</v>
      </c>
      <c r="I80" s="9">
        <v>7.8796296296296295E-2</v>
      </c>
    </row>
    <row r="81" spans="1:9">
      <c r="A81" s="6">
        <f t="shared" si="1"/>
        <v>79</v>
      </c>
      <c r="B81" s="1" t="s">
        <v>22</v>
      </c>
      <c r="C81" s="1"/>
      <c r="D81" s="1"/>
      <c r="E81" s="1"/>
      <c r="F81" s="1">
        <v>1494</v>
      </c>
      <c r="G81" s="2"/>
      <c r="H81" s="1"/>
      <c r="I81" s="9">
        <v>7.885416666666667E-2</v>
      </c>
    </row>
    <row r="82" spans="1:9">
      <c r="A82" s="6">
        <f t="shared" si="1"/>
        <v>80</v>
      </c>
      <c r="B82" s="1" t="s">
        <v>31</v>
      </c>
      <c r="C82" s="1" t="s">
        <v>69</v>
      </c>
      <c r="D82" s="1" t="s">
        <v>10</v>
      </c>
      <c r="E82" s="1" t="s">
        <v>43</v>
      </c>
      <c r="F82" s="1">
        <v>1203</v>
      </c>
      <c r="G82" s="2" t="s">
        <v>235</v>
      </c>
      <c r="H82" s="1" t="s">
        <v>13</v>
      </c>
      <c r="I82" s="9">
        <v>7.9108796296296302E-2</v>
      </c>
    </row>
    <row r="83" spans="1:9">
      <c r="A83" s="6">
        <f t="shared" si="1"/>
        <v>81</v>
      </c>
      <c r="B83" s="1" t="s">
        <v>334</v>
      </c>
      <c r="C83" s="1" t="s">
        <v>139</v>
      </c>
      <c r="D83" s="1" t="s">
        <v>10</v>
      </c>
      <c r="E83" s="1" t="s">
        <v>33</v>
      </c>
      <c r="F83" s="1">
        <v>1342</v>
      </c>
      <c r="G83" s="2" t="s">
        <v>51</v>
      </c>
      <c r="H83" s="1" t="s">
        <v>13</v>
      </c>
      <c r="I83" s="9">
        <v>7.9120370370370369E-2</v>
      </c>
    </row>
    <row r="84" spans="1:9">
      <c r="A84" s="6">
        <f t="shared" si="1"/>
        <v>82</v>
      </c>
      <c r="B84" s="1" t="s">
        <v>330</v>
      </c>
      <c r="C84" s="1" t="s">
        <v>73</v>
      </c>
      <c r="D84" s="1" t="s">
        <v>10</v>
      </c>
      <c r="E84" s="1" t="s">
        <v>24</v>
      </c>
      <c r="F84" s="1">
        <v>1201</v>
      </c>
      <c r="G84" s="2" t="s">
        <v>235</v>
      </c>
      <c r="H84" s="1" t="s">
        <v>13</v>
      </c>
      <c r="I84" s="9">
        <v>7.9780092592592597E-2</v>
      </c>
    </row>
    <row r="85" spans="1:9">
      <c r="A85" s="6">
        <f t="shared" si="1"/>
        <v>83</v>
      </c>
      <c r="B85" s="1" t="s">
        <v>22</v>
      </c>
      <c r="C85" s="1"/>
      <c r="D85" s="1"/>
      <c r="E85" s="1"/>
      <c r="F85" s="1">
        <v>1350</v>
      </c>
      <c r="G85" s="2"/>
      <c r="H85" s="1"/>
      <c r="I85" s="9">
        <v>7.9907407407407413E-2</v>
      </c>
    </row>
    <row r="86" spans="1:9">
      <c r="A86" s="6">
        <f t="shared" si="1"/>
        <v>84</v>
      </c>
      <c r="B86" s="1" t="s">
        <v>258</v>
      </c>
      <c r="C86" s="1" t="s">
        <v>190</v>
      </c>
      <c r="D86" s="1" t="s">
        <v>10</v>
      </c>
      <c r="E86" s="1" t="s">
        <v>11</v>
      </c>
      <c r="F86" s="1">
        <v>1345</v>
      </c>
      <c r="G86" s="2" t="s">
        <v>337</v>
      </c>
      <c r="H86" s="1" t="s">
        <v>335</v>
      </c>
      <c r="I86" s="9">
        <v>7.991898148148148E-2</v>
      </c>
    </row>
    <row r="87" spans="1:9">
      <c r="A87" s="6">
        <f t="shared" si="1"/>
        <v>85</v>
      </c>
      <c r="B87" s="1" t="s">
        <v>92</v>
      </c>
      <c r="C87" s="1" t="s">
        <v>336</v>
      </c>
      <c r="D87" s="1" t="s">
        <v>10</v>
      </c>
      <c r="E87" s="1" t="s">
        <v>11</v>
      </c>
      <c r="F87" s="1">
        <v>1253</v>
      </c>
      <c r="G87" s="2" t="s">
        <v>26</v>
      </c>
      <c r="H87" s="1"/>
      <c r="I87" s="9">
        <v>8.0219907407407406E-2</v>
      </c>
    </row>
    <row r="88" spans="1:9">
      <c r="A88" s="6">
        <f t="shared" si="1"/>
        <v>86</v>
      </c>
      <c r="B88" s="1" t="s">
        <v>338</v>
      </c>
      <c r="C88" s="1" t="s">
        <v>339</v>
      </c>
      <c r="D88" s="1" t="s">
        <v>10</v>
      </c>
      <c r="E88" s="1" t="s">
        <v>33</v>
      </c>
      <c r="F88" s="1">
        <v>1127</v>
      </c>
      <c r="G88" s="2" t="s">
        <v>26</v>
      </c>
      <c r="H88" s="1"/>
      <c r="I88" s="9">
        <v>8.0856481481481488E-2</v>
      </c>
    </row>
    <row r="89" spans="1:9">
      <c r="A89" s="6">
        <f t="shared" si="1"/>
        <v>87</v>
      </c>
      <c r="B89" s="1" t="s">
        <v>340</v>
      </c>
      <c r="C89" s="1" t="s">
        <v>341</v>
      </c>
      <c r="D89" s="1" t="s">
        <v>36</v>
      </c>
      <c r="E89" s="1" t="s">
        <v>33</v>
      </c>
      <c r="F89" s="1">
        <v>1334</v>
      </c>
      <c r="G89" s="2" t="s">
        <v>342</v>
      </c>
      <c r="H89" s="1" t="s">
        <v>160</v>
      </c>
      <c r="I89" s="9">
        <v>8.0856481481481488E-2</v>
      </c>
    </row>
    <row r="90" spans="1:9">
      <c r="A90" s="6">
        <f t="shared" si="1"/>
        <v>88</v>
      </c>
      <c r="B90" s="1" t="s">
        <v>343</v>
      </c>
      <c r="C90" s="1" t="s">
        <v>331</v>
      </c>
      <c r="D90" s="1" t="s">
        <v>36</v>
      </c>
      <c r="E90" s="1" t="s">
        <v>33</v>
      </c>
      <c r="F90" s="1">
        <v>1189</v>
      </c>
      <c r="G90" s="2" t="s">
        <v>162</v>
      </c>
      <c r="H90" s="1" t="s">
        <v>13</v>
      </c>
      <c r="I90" s="9">
        <v>8.0949074074074076E-2</v>
      </c>
    </row>
    <row r="91" spans="1:9">
      <c r="A91" s="6">
        <f t="shared" si="1"/>
        <v>89</v>
      </c>
      <c r="B91" s="1" t="s">
        <v>344</v>
      </c>
      <c r="C91" s="1" t="s">
        <v>345</v>
      </c>
      <c r="D91" s="1" t="s">
        <v>10</v>
      </c>
      <c r="E91" s="1" t="s">
        <v>11</v>
      </c>
      <c r="F91" s="1">
        <v>1061</v>
      </c>
      <c r="G91" s="2" t="s">
        <v>26</v>
      </c>
      <c r="H91" s="1"/>
      <c r="I91" s="9">
        <v>8.0972222222222223E-2</v>
      </c>
    </row>
    <row r="92" spans="1:9">
      <c r="A92" s="6">
        <f t="shared" si="1"/>
        <v>90</v>
      </c>
      <c r="B92" s="1" t="s">
        <v>346</v>
      </c>
      <c r="C92" s="1" t="s">
        <v>347</v>
      </c>
      <c r="D92" s="1" t="s">
        <v>10</v>
      </c>
      <c r="E92" s="1" t="s">
        <v>11</v>
      </c>
      <c r="F92" s="1">
        <v>1135</v>
      </c>
      <c r="G92" s="2" t="s">
        <v>26</v>
      </c>
      <c r="H92" s="1"/>
      <c r="I92" s="9">
        <v>8.1041666666666665E-2</v>
      </c>
    </row>
    <row r="93" spans="1:9">
      <c r="A93" s="6">
        <f t="shared" si="1"/>
        <v>91</v>
      </c>
      <c r="B93" s="1" t="s">
        <v>22</v>
      </c>
      <c r="C93" s="1"/>
      <c r="D93" s="1"/>
      <c r="E93" s="1"/>
      <c r="F93" s="1">
        <v>1007</v>
      </c>
      <c r="G93" s="2"/>
      <c r="H93" s="1"/>
      <c r="I93" s="9">
        <v>8.1134259259259253E-2</v>
      </c>
    </row>
    <row r="94" spans="1:9">
      <c r="A94" s="6">
        <f t="shared" si="1"/>
        <v>92</v>
      </c>
      <c r="B94" s="1" t="s">
        <v>22</v>
      </c>
      <c r="C94" s="1"/>
      <c r="D94" s="1"/>
      <c r="E94" s="1"/>
      <c r="F94" s="1">
        <v>1194</v>
      </c>
      <c r="G94" s="2"/>
      <c r="H94" s="1"/>
      <c r="I94" s="9">
        <v>8.1250000000000003E-2</v>
      </c>
    </row>
    <row r="95" spans="1:9">
      <c r="A95" s="16">
        <f t="shared" si="1"/>
        <v>93</v>
      </c>
      <c r="B95" s="12" t="s">
        <v>350</v>
      </c>
      <c r="C95" s="12" t="s">
        <v>148</v>
      </c>
      <c r="D95" s="12" t="s">
        <v>36</v>
      </c>
      <c r="E95" s="12" t="s">
        <v>24</v>
      </c>
      <c r="F95" s="12">
        <v>1074</v>
      </c>
      <c r="G95" s="13" t="s">
        <v>21</v>
      </c>
      <c r="H95" s="12" t="s">
        <v>13</v>
      </c>
      <c r="I95" s="14">
        <v>8.1412037037037033E-2</v>
      </c>
    </row>
    <row r="96" spans="1:9">
      <c r="A96" s="6">
        <f t="shared" si="1"/>
        <v>94</v>
      </c>
      <c r="B96" s="1" t="s">
        <v>348</v>
      </c>
      <c r="C96" s="1" t="s">
        <v>349</v>
      </c>
      <c r="D96" s="1" t="s">
        <v>36</v>
      </c>
      <c r="E96" s="1" t="s">
        <v>11</v>
      </c>
      <c r="F96" s="1">
        <v>1478</v>
      </c>
      <c r="G96" s="2" t="s">
        <v>26</v>
      </c>
      <c r="H96" s="1"/>
      <c r="I96" s="9">
        <v>8.1655092592592599E-2</v>
      </c>
    </row>
    <row r="97" spans="1:9">
      <c r="A97" s="6">
        <f t="shared" si="1"/>
        <v>95</v>
      </c>
      <c r="B97" s="1" t="s">
        <v>45</v>
      </c>
      <c r="C97" s="1" t="s">
        <v>351</v>
      </c>
      <c r="D97" s="1" t="s">
        <v>10</v>
      </c>
      <c r="E97" s="1" t="s">
        <v>11</v>
      </c>
      <c r="F97" s="1">
        <v>1296</v>
      </c>
      <c r="G97" s="2" t="s">
        <v>235</v>
      </c>
      <c r="H97" s="1" t="s">
        <v>13</v>
      </c>
      <c r="I97" s="9">
        <v>8.1863425925925923E-2</v>
      </c>
    </row>
    <row r="98" spans="1:9">
      <c r="A98" s="6">
        <f t="shared" si="1"/>
        <v>96</v>
      </c>
      <c r="B98" s="1" t="s">
        <v>352</v>
      </c>
      <c r="C98" s="1" t="s">
        <v>353</v>
      </c>
      <c r="D98" s="1"/>
      <c r="E98" s="1"/>
      <c r="F98" s="1">
        <v>1192</v>
      </c>
      <c r="G98" s="2" t="s">
        <v>245</v>
      </c>
      <c r="H98" s="1" t="s">
        <v>13</v>
      </c>
      <c r="I98" s="9">
        <v>8.2013888888888886E-2</v>
      </c>
    </row>
    <row r="99" spans="1:9">
      <c r="A99" s="6">
        <f t="shared" si="1"/>
        <v>97</v>
      </c>
      <c r="B99" s="1" t="s">
        <v>354</v>
      </c>
      <c r="C99" s="1" t="s">
        <v>355</v>
      </c>
      <c r="D99" s="1"/>
      <c r="E99" s="1"/>
      <c r="F99" s="1">
        <v>1158</v>
      </c>
      <c r="G99" s="2" t="s">
        <v>51</v>
      </c>
      <c r="H99" s="1" t="s">
        <v>13</v>
      </c>
      <c r="I99" s="9">
        <v>8.2152777777777783E-2</v>
      </c>
    </row>
    <row r="100" spans="1:9">
      <c r="A100" s="6">
        <f t="shared" si="1"/>
        <v>98</v>
      </c>
      <c r="B100" s="1" t="s">
        <v>356</v>
      </c>
      <c r="C100" s="1" t="s">
        <v>204</v>
      </c>
      <c r="D100" s="1" t="s">
        <v>10</v>
      </c>
      <c r="E100" s="1" t="s">
        <v>33</v>
      </c>
      <c r="F100" s="1">
        <v>1260</v>
      </c>
      <c r="G100" s="2" t="s">
        <v>269</v>
      </c>
      <c r="H100" s="1" t="s">
        <v>13</v>
      </c>
      <c r="I100" s="9">
        <v>8.2222222222222224E-2</v>
      </c>
    </row>
    <row r="101" spans="1:9">
      <c r="A101" s="6">
        <f t="shared" si="1"/>
        <v>99</v>
      </c>
      <c r="B101" s="1" t="s">
        <v>357</v>
      </c>
      <c r="C101" s="1" t="s">
        <v>358</v>
      </c>
      <c r="D101" s="1" t="s">
        <v>10</v>
      </c>
      <c r="E101" s="1" t="s">
        <v>11</v>
      </c>
      <c r="F101" s="1">
        <v>1257</v>
      </c>
      <c r="G101" s="2" t="s">
        <v>269</v>
      </c>
      <c r="H101" s="1" t="s">
        <v>13</v>
      </c>
      <c r="I101" s="9">
        <v>8.2881944444444439E-2</v>
      </c>
    </row>
    <row r="102" spans="1:9">
      <c r="A102" s="6">
        <f t="shared" si="1"/>
        <v>100</v>
      </c>
      <c r="B102" s="1" t="s">
        <v>22</v>
      </c>
      <c r="C102" s="1"/>
      <c r="D102" s="1"/>
      <c r="E102" s="1"/>
      <c r="F102" s="1"/>
      <c r="G102" s="2"/>
      <c r="H102" s="1"/>
      <c r="I102" s="9">
        <v>8.3194444444444446E-2</v>
      </c>
    </row>
    <row r="103" spans="1:9">
      <c r="A103" s="6">
        <f t="shared" si="1"/>
        <v>101</v>
      </c>
      <c r="B103" s="1" t="s">
        <v>22</v>
      </c>
      <c r="C103" s="1"/>
      <c r="D103" s="1"/>
      <c r="E103" s="1"/>
      <c r="F103" s="1">
        <v>1097</v>
      </c>
      <c r="G103" s="2"/>
      <c r="H103" s="1"/>
      <c r="I103" s="9">
        <v>8.3437499999999998E-2</v>
      </c>
    </row>
    <row r="104" spans="1:9">
      <c r="A104" s="6">
        <f t="shared" si="1"/>
        <v>102</v>
      </c>
      <c r="B104" s="1" t="s">
        <v>359</v>
      </c>
      <c r="C104" s="1" t="s">
        <v>139</v>
      </c>
      <c r="D104" s="1" t="s">
        <v>10</v>
      </c>
      <c r="E104" s="1" t="s">
        <v>11</v>
      </c>
      <c r="F104" s="1">
        <v>1328</v>
      </c>
      <c r="G104" s="2" t="s">
        <v>360</v>
      </c>
      <c r="H104" s="1" t="s">
        <v>13</v>
      </c>
      <c r="I104" s="9">
        <v>8.3622685185185189E-2</v>
      </c>
    </row>
    <row r="105" spans="1:9">
      <c r="A105" s="6">
        <f t="shared" si="1"/>
        <v>103</v>
      </c>
      <c r="B105" s="1" t="s">
        <v>22</v>
      </c>
      <c r="C105" s="1"/>
      <c r="D105" s="1"/>
      <c r="E105" s="1"/>
      <c r="F105" s="1">
        <v>1291</v>
      </c>
      <c r="G105" s="2"/>
      <c r="H105" s="1"/>
      <c r="I105" s="9">
        <v>8.4120370370370373E-2</v>
      </c>
    </row>
    <row r="106" spans="1:9">
      <c r="A106" s="6">
        <f t="shared" si="1"/>
        <v>104</v>
      </c>
      <c r="B106" s="1" t="s">
        <v>361</v>
      </c>
      <c r="C106" s="1" t="s">
        <v>362</v>
      </c>
      <c r="D106" s="1" t="s">
        <v>36</v>
      </c>
      <c r="E106" s="1" t="s">
        <v>33</v>
      </c>
      <c r="F106" s="1">
        <v>1122</v>
      </c>
      <c r="G106" s="2" t="s">
        <v>66</v>
      </c>
      <c r="H106" s="1" t="s">
        <v>13</v>
      </c>
      <c r="I106" s="9">
        <v>8.4513888888888888E-2</v>
      </c>
    </row>
    <row r="107" spans="1:9">
      <c r="A107" s="6">
        <f t="shared" si="1"/>
        <v>105</v>
      </c>
      <c r="B107" s="1" t="s">
        <v>363</v>
      </c>
      <c r="C107" s="1" t="s">
        <v>364</v>
      </c>
      <c r="D107" s="1"/>
      <c r="E107" s="1" t="s">
        <v>24</v>
      </c>
      <c r="F107" s="1">
        <v>1206</v>
      </c>
      <c r="G107" s="2" t="s">
        <v>54</v>
      </c>
      <c r="H107" s="1" t="s">
        <v>13</v>
      </c>
      <c r="I107" s="9">
        <v>8.4571759259259263E-2</v>
      </c>
    </row>
    <row r="108" spans="1:9">
      <c r="A108" s="6">
        <f t="shared" si="1"/>
        <v>106</v>
      </c>
      <c r="B108" s="1" t="s">
        <v>365</v>
      </c>
      <c r="C108" s="1" t="s">
        <v>62</v>
      </c>
      <c r="D108" s="1" t="s">
        <v>10</v>
      </c>
      <c r="E108" s="1"/>
      <c r="F108" s="1">
        <v>1351</v>
      </c>
      <c r="G108" s="2" t="s">
        <v>54</v>
      </c>
      <c r="H108" s="1" t="s">
        <v>13</v>
      </c>
      <c r="I108" s="9">
        <v>8.50462962962963E-2</v>
      </c>
    </row>
    <row r="109" spans="1:9">
      <c r="A109" s="6">
        <f t="shared" si="1"/>
        <v>107</v>
      </c>
      <c r="B109" s="1" t="s">
        <v>366</v>
      </c>
      <c r="C109" s="1" t="s">
        <v>362</v>
      </c>
      <c r="D109" s="1" t="s">
        <v>10</v>
      </c>
      <c r="E109" s="1" t="s">
        <v>11</v>
      </c>
      <c r="F109" s="1">
        <v>1245</v>
      </c>
      <c r="G109" s="2" t="s">
        <v>367</v>
      </c>
      <c r="H109" s="1" t="s">
        <v>13</v>
      </c>
      <c r="I109" s="9">
        <v>8.5115740740740742E-2</v>
      </c>
    </row>
    <row r="110" spans="1:9">
      <c r="A110" s="6">
        <f t="shared" si="1"/>
        <v>108</v>
      </c>
      <c r="B110" s="1" t="s">
        <v>356</v>
      </c>
      <c r="C110" s="1" t="s">
        <v>199</v>
      </c>
      <c r="D110" s="1" t="s">
        <v>10</v>
      </c>
      <c r="E110" s="1" t="s">
        <v>11</v>
      </c>
      <c r="F110" s="1">
        <v>1121</v>
      </c>
      <c r="G110" s="2" t="s">
        <v>368</v>
      </c>
      <c r="H110" s="1"/>
      <c r="I110" s="9">
        <v>8.5150462962962969E-2</v>
      </c>
    </row>
    <row r="111" spans="1:9">
      <c r="A111" s="6">
        <f t="shared" si="1"/>
        <v>109</v>
      </c>
      <c r="B111" s="1" t="s">
        <v>369</v>
      </c>
      <c r="C111" s="1" t="s">
        <v>370</v>
      </c>
      <c r="D111" s="1" t="s">
        <v>10</v>
      </c>
      <c r="E111" s="1"/>
      <c r="F111" s="1">
        <v>1232</v>
      </c>
      <c r="G111" s="2" t="s">
        <v>26</v>
      </c>
      <c r="H111" s="1"/>
      <c r="I111" s="9">
        <v>8.5173611111111117E-2</v>
      </c>
    </row>
    <row r="112" spans="1:9">
      <c r="A112" s="6">
        <f t="shared" si="1"/>
        <v>110</v>
      </c>
      <c r="B112" s="1" t="s">
        <v>371</v>
      </c>
      <c r="C112" s="1" t="s">
        <v>372</v>
      </c>
      <c r="D112" s="1" t="s">
        <v>10</v>
      </c>
      <c r="E112" s="1" t="s">
        <v>24</v>
      </c>
      <c r="F112" s="1">
        <v>1256</v>
      </c>
      <c r="G112" s="2" t="s">
        <v>26</v>
      </c>
      <c r="H112" s="1"/>
      <c r="I112" s="9">
        <v>8.5300925925925933E-2</v>
      </c>
    </row>
    <row r="113" spans="1:9">
      <c r="A113" s="6">
        <f t="shared" si="1"/>
        <v>111</v>
      </c>
      <c r="B113" s="1" t="s">
        <v>22</v>
      </c>
      <c r="C113" s="1"/>
      <c r="D113" s="1"/>
      <c r="E113" s="1"/>
      <c r="F113" s="1">
        <v>1019</v>
      </c>
      <c r="G113" s="2"/>
      <c r="H113" s="1"/>
      <c r="I113" s="9">
        <v>8.5347222222222227E-2</v>
      </c>
    </row>
    <row r="114" spans="1:9">
      <c r="A114" s="6">
        <f t="shared" si="1"/>
        <v>112</v>
      </c>
      <c r="B114" s="1" t="s">
        <v>373</v>
      </c>
      <c r="C114" s="1" t="s">
        <v>374</v>
      </c>
      <c r="D114" s="1" t="s">
        <v>10</v>
      </c>
      <c r="E114" s="1" t="s">
        <v>11</v>
      </c>
      <c r="F114" s="1">
        <v>1149</v>
      </c>
      <c r="G114" s="2" t="s">
        <v>135</v>
      </c>
      <c r="H114" s="1"/>
      <c r="I114" s="9">
        <v>8.5474537037037043E-2</v>
      </c>
    </row>
    <row r="115" spans="1:9">
      <c r="A115" s="6">
        <f t="shared" si="1"/>
        <v>113</v>
      </c>
      <c r="B115" s="1" t="s">
        <v>375</v>
      </c>
      <c r="C115" s="1" t="s">
        <v>376</v>
      </c>
      <c r="D115" s="1" t="s">
        <v>10</v>
      </c>
      <c r="E115" s="1" t="s">
        <v>11</v>
      </c>
      <c r="F115" s="1">
        <v>1339</v>
      </c>
      <c r="G115" s="2" t="s">
        <v>34</v>
      </c>
      <c r="H115" s="1" t="s">
        <v>13</v>
      </c>
      <c r="I115" s="9">
        <v>8.5625000000000007E-2</v>
      </c>
    </row>
    <row r="116" spans="1:9">
      <c r="A116" s="6">
        <f t="shared" si="1"/>
        <v>114</v>
      </c>
      <c r="B116" s="1" t="s">
        <v>377</v>
      </c>
      <c r="C116" s="1" t="s">
        <v>61</v>
      </c>
      <c r="D116" s="1" t="s">
        <v>10</v>
      </c>
      <c r="E116" s="1" t="s">
        <v>24</v>
      </c>
      <c r="F116" s="1">
        <v>1106</v>
      </c>
      <c r="G116" s="2" t="s">
        <v>34</v>
      </c>
      <c r="H116" s="1" t="s">
        <v>13</v>
      </c>
      <c r="I116" s="9">
        <v>8.5648148148148154E-2</v>
      </c>
    </row>
    <row r="117" spans="1:9">
      <c r="A117" s="6">
        <f t="shared" si="1"/>
        <v>115</v>
      </c>
      <c r="B117" s="1" t="s">
        <v>130</v>
      </c>
      <c r="C117" s="1" t="s">
        <v>339</v>
      </c>
      <c r="D117" s="1" t="s">
        <v>36</v>
      </c>
      <c r="E117" s="1" t="s">
        <v>33</v>
      </c>
      <c r="F117" s="1">
        <v>1128</v>
      </c>
      <c r="G117" s="2" t="s">
        <v>26</v>
      </c>
      <c r="H117" s="1"/>
      <c r="I117" s="9">
        <v>8.5648148148148154E-2</v>
      </c>
    </row>
    <row r="118" spans="1:9">
      <c r="A118" s="6">
        <f t="shared" si="1"/>
        <v>116</v>
      </c>
      <c r="B118" s="1" t="s">
        <v>378</v>
      </c>
      <c r="C118" s="1" t="s">
        <v>139</v>
      </c>
      <c r="D118" s="1" t="s">
        <v>10</v>
      </c>
      <c r="E118" s="1" t="s">
        <v>11</v>
      </c>
      <c r="F118" s="1">
        <v>1249</v>
      </c>
      <c r="G118" s="2" t="s">
        <v>26</v>
      </c>
      <c r="H118" s="1"/>
      <c r="I118" s="9">
        <v>8.565972222222222E-2</v>
      </c>
    </row>
    <row r="119" spans="1:9">
      <c r="A119" s="16">
        <f t="shared" si="1"/>
        <v>117</v>
      </c>
      <c r="B119" s="12" t="s">
        <v>379</v>
      </c>
      <c r="C119" s="12" t="s">
        <v>380</v>
      </c>
      <c r="D119" s="12" t="s">
        <v>36</v>
      </c>
      <c r="E119" s="12" t="s">
        <v>24</v>
      </c>
      <c r="F119" s="12">
        <v>1180</v>
      </c>
      <c r="G119" s="13" t="s">
        <v>235</v>
      </c>
      <c r="H119" s="12" t="s">
        <v>13</v>
      </c>
      <c r="I119" s="14">
        <v>8.5752314814814809E-2</v>
      </c>
    </row>
    <row r="120" spans="1:9">
      <c r="A120" s="6">
        <f t="shared" si="1"/>
        <v>118</v>
      </c>
      <c r="B120" s="1" t="s">
        <v>381</v>
      </c>
      <c r="C120" s="1" t="s">
        <v>382</v>
      </c>
      <c r="D120" s="1" t="s">
        <v>10</v>
      </c>
      <c r="E120" s="1" t="s">
        <v>24</v>
      </c>
      <c r="F120" s="1">
        <v>1026</v>
      </c>
      <c r="G120" s="2" t="s">
        <v>235</v>
      </c>
      <c r="H120" s="1" t="s">
        <v>13</v>
      </c>
      <c r="I120" s="9">
        <v>8.5891203703703706E-2</v>
      </c>
    </row>
    <row r="121" spans="1:9">
      <c r="A121" s="6">
        <f t="shared" si="1"/>
        <v>119</v>
      </c>
      <c r="B121" s="1" t="s">
        <v>383</v>
      </c>
      <c r="C121" s="1" t="s">
        <v>144</v>
      </c>
      <c r="D121" s="1" t="s">
        <v>10</v>
      </c>
      <c r="E121" s="1" t="s">
        <v>33</v>
      </c>
      <c r="F121" s="1">
        <v>1115</v>
      </c>
      <c r="G121" s="2" t="s">
        <v>235</v>
      </c>
      <c r="H121" s="1" t="s">
        <v>13</v>
      </c>
      <c r="I121" s="9">
        <v>8.6006944444444441E-2</v>
      </c>
    </row>
    <row r="122" spans="1:9">
      <c r="A122" s="6">
        <f t="shared" si="1"/>
        <v>120</v>
      </c>
      <c r="B122" s="1" t="s">
        <v>384</v>
      </c>
      <c r="C122" s="1" t="s">
        <v>385</v>
      </c>
      <c r="D122" s="1"/>
      <c r="E122" s="1" t="s">
        <v>11</v>
      </c>
      <c r="F122" s="1">
        <v>1335</v>
      </c>
      <c r="G122" s="2" t="s">
        <v>51</v>
      </c>
      <c r="H122" s="1" t="s">
        <v>13</v>
      </c>
      <c r="I122" s="9">
        <v>8.6087962962962963E-2</v>
      </c>
    </row>
    <row r="123" spans="1:9">
      <c r="A123" s="6">
        <f t="shared" si="1"/>
        <v>121</v>
      </c>
      <c r="B123" s="1" t="s">
        <v>87</v>
      </c>
      <c r="C123" s="1" t="s">
        <v>386</v>
      </c>
      <c r="D123" s="1" t="s">
        <v>36</v>
      </c>
      <c r="E123" s="1" t="s">
        <v>24</v>
      </c>
      <c r="F123" s="1">
        <v>1267</v>
      </c>
      <c r="G123" s="2" t="s">
        <v>26</v>
      </c>
      <c r="H123" s="1"/>
      <c r="I123" s="9">
        <v>8.6342592592592596E-2</v>
      </c>
    </row>
    <row r="124" spans="1:9">
      <c r="A124" s="6">
        <f t="shared" si="1"/>
        <v>122</v>
      </c>
      <c r="B124" s="1" t="s">
        <v>141</v>
      </c>
      <c r="C124" s="1" t="s">
        <v>142</v>
      </c>
      <c r="D124" s="1" t="s">
        <v>10</v>
      </c>
      <c r="E124" s="1" t="s">
        <v>33</v>
      </c>
      <c r="F124" s="1">
        <v>1227</v>
      </c>
      <c r="G124" s="2" t="s">
        <v>235</v>
      </c>
      <c r="H124" s="1" t="s">
        <v>13</v>
      </c>
      <c r="I124" s="9">
        <v>8.6342592592592596E-2</v>
      </c>
    </row>
    <row r="125" spans="1:9">
      <c r="A125" s="6">
        <f t="shared" si="1"/>
        <v>123</v>
      </c>
      <c r="B125" s="1" t="s">
        <v>387</v>
      </c>
      <c r="C125" s="1" t="s">
        <v>143</v>
      </c>
      <c r="D125" s="1" t="s">
        <v>10</v>
      </c>
      <c r="E125" s="1"/>
      <c r="F125" s="1">
        <v>1006</v>
      </c>
      <c r="G125" s="2" t="s">
        <v>54</v>
      </c>
      <c r="H125" s="1" t="s">
        <v>13</v>
      </c>
      <c r="I125" s="9">
        <v>8.6342592592592596E-2</v>
      </c>
    </row>
    <row r="126" spans="1:9">
      <c r="A126" s="6">
        <f t="shared" si="1"/>
        <v>124</v>
      </c>
      <c r="B126" s="1" t="s">
        <v>99</v>
      </c>
      <c r="C126" s="1" t="s">
        <v>388</v>
      </c>
      <c r="D126" s="1" t="s">
        <v>10</v>
      </c>
      <c r="E126" s="1" t="s">
        <v>11</v>
      </c>
      <c r="F126" s="1">
        <v>1078</v>
      </c>
      <c r="G126" s="2" t="s">
        <v>54</v>
      </c>
      <c r="H126" s="1" t="s">
        <v>13</v>
      </c>
      <c r="I126" s="9">
        <v>8.6354166666666662E-2</v>
      </c>
    </row>
    <row r="127" spans="1:9">
      <c r="A127" s="6">
        <f t="shared" si="1"/>
        <v>125</v>
      </c>
      <c r="B127" s="1" t="s">
        <v>389</v>
      </c>
      <c r="C127" s="1" t="s">
        <v>390</v>
      </c>
      <c r="D127" s="1" t="s">
        <v>10</v>
      </c>
      <c r="E127" s="1" t="s">
        <v>11</v>
      </c>
      <c r="F127" s="1">
        <v>1166</v>
      </c>
      <c r="G127" s="2" t="s">
        <v>54</v>
      </c>
      <c r="H127" s="1" t="s">
        <v>13</v>
      </c>
      <c r="I127" s="9">
        <v>8.6400462962962957E-2</v>
      </c>
    </row>
    <row r="128" spans="1:9">
      <c r="A128" s="6">
        <f t="shared" si="1"/>
        <v>126</v>
      </c>
      <c r="B128" s="1" t="s">
        <v>391</v>
      </c>
      <c r="C128" s="1" t="s">
        <v>392</v>
      </c>
      <c r="D128" s="1"/>
      <c r="E128" s="1" t="s">
        <v>282</v>
      </c>
      <c r="F128" s="1">
        <v>1164</v>
      </c>
      <c r="G128" s="2" t="s">
        <v>162</v>
      </c>
      <c r="H128" s="1" t="s">
        <v>13</v>
      </c>
      <c r="I128" s="9">
        <v>8.6874999999999994E-2</v>
      </c>
    </row>
    <row r="129" spans="1:9">
      <c r="A129" s="6">
        <f t="shared" si="1"/>
        <v>127</v>
      </c>
      <c r="B129" s="1" t="s">
        <v>393</v>
      </c>
      <c r="C129" s="1" t="s">
        <v>394</v>
      </c>
      <c r="D129" s="1" t="s">
        <v>36</v>
      </c>
      <c r="E129" s="1" t="s">
        <v>33</v>
      </c>
      <c r="F129" s="1">
        <v>1093</v>
      </c>
      <c r="G129" s="2" t="s">
        <v>26</v>
      </c>
      <c r="H129" s="1"/>
      <c r="I129" s="9">
        <v>8.7210648148148148E-2</v>
      </c>
    </row>
    <row r="130" spans="1:9">
      <c r="A130" s="6">
        <f t="shared" si="1"/>
        <v>128</v>
      </c>
      <c r="B130" s="1" t="s">
        <v>395</v>
      </c>
      <c r="C130" s="1" t="s">
        <v>396</v>
      </c>
      <c r="D130" s="1" t="s">
        <v>10</v>
      </c>
      <c r="E130" s="1" t="s">
        <v>33</v>
      </c>
      <c r="F130" s="1">
        <v>1312</v>
      </c>
      <c r="G130" s="2" t="s">
        <v>245</v>
      </c>
      <c r="H130" s="1" t="s">
        <v>13</v>
      </c>
      <c r="I130" s="9">
        <v>8.7222222222222229E-2</v>
      </c>
    </row>
    <row r="131" spans="1:9">
      <c r="A131" s="6">
        <f t="shared" si="1"/>
        <v>129</v>
      </c>
      <c r="B131" s="1" t="s">
        <v>22</v>
      </c>
      <c r="C131" s="1"/>
      <c r="D131" s="1"/>
      <c r="E131" s="1"/>
      <c r="F131" s="1">
        <v>1168</v>
      </c>
      <c r="G131" s="2"/>
      <c r="H131" s="1"/>
      <c r="I131" s="9">
        <v>8.7233796296296295E-2</v>
      </c>
    </row>
    <row r="132" spans="1:9">
      <c r="A132" s="6">
        <f t="shared" si="1"/>
        <v>130</v>
      </c>
      <c r="B132" s="1" t="s">
        <v>397</v>
      </c>
      <c r="C132" s="1" t="s">
        <v>398</v>
      </c>
      <c r="D132" s="1" t="s">
        <v>10</v>
      </c>
      <c r="E132" s="1" t="s">
        <v>33</v>
      </c>
      <c r="F132" s="1">
        <v>1271</v>
      </c>
      <c r="G132" s="2" t="s">
        <v>54</v>
      </c>
      <c r="H132" s="1" t="s">
        <v>13</v>
      </c>
      <c r="I132" s="9">
        <v>8.7638888888888891E-2</v>
      </c>
    </row>
    <row r="133" spans="1:9">
      <c r="A133" s="6">
        <f t="shared" ref="A133:A196" si="2">A132+1</f>
        <v>131</v>
      </c>
      <c r="B133" s="1" t="s">
        <v>22</v>
      </c>
      <c r="C133" s="1"/>
      <c r="D133" s="1"/>
      <c r="E133" s="1"/>
      <c r="F133" s="1">
        <v>1188</v>
      </c>
      <c r="G133" s="2"/>
      <c r="H133" s="1"/>
      <c r="I133" s="9">
        <v>8.7650462962962958E-2</v>
      </c>
    </row>
    <row r="134" spans="1:9">
      <c r="A134" s="16">
        <f t="shared" si="2"/>
        <v>132</v>
      </c>
      <c r="B134" s="12" t="s">
        <v>178</v>
      </c>
      <c r="C134" s="12" t="s">
        <v>217</v>
      </c>
      <c r="D134" s="12" t="s">
        <v>36</v>
      </c>
      <c r="E134" s="12" t="s">
        <v>16</v>
      </c>
      <c r="F134" s="12">
        <v>1324</v>
      </c>
      <c r="G134" s="13" t="s">
        <v>401</v>
      </c>
      <c r="H134" s="12" t="s">
        <v>13</v>
      </c>
      <c r="I134" s="14">
        <v>8.7662037037037038E-2</v>
      </c>
    </row>
    <row r="135" spans="1:9">
      <c r="A135" s="6">
        <f t="shared" si="2"/>
        <v>133</v>
      </c>
      <c r="B135" s="1" t="s">
        <v>399</v>
      </c>
      <c r="C135" s="1" t="s">
        <v>67</v>
      </c>
      <c r="D135" s="1"/>
      <c r="E135" s="1"/>
      <c r="F135" s="1">
        <v>1266</v>
      </c>
      <c r="G135" s="2" t="s">
        <v>34</v>
      </c>
      <c r="H135" s="1" t="s">
        <v>13</v>
      </c>
      <c r="I135" s="9">
        <v>8.7800925925925921E-2</v>
      </c>
    </row>
    <row r="136" spans="1:9">
      <c r="A136" s="6">
        <f t="shared" si="2"/>
        <v>134</v>
      </c>
      <c r="B136" s="1" t="s">
        <v>400</v>
      </c>
      <c r="C136" s="1" t="s">
        <v>101</v>
      </c>
      <c r="D136" s="1"/>
      <c r="E136" s="1" t="s">
        <v>33</v>
      </c>
      <c r="F136" s="1">
        <v>1348</v>
      </c>
      <c r="G136" s="2" t="s">
        <v>245</v>
      </c>
      <c r="H136" s="1" t="s">
        <v>13</v>
      </c>
      <c r="I136" s="9">
        <v>8.7951388888888885E-2</v>
      </c>
    </row>
    <row r="137" spans="1:9">
      <c r="A137" s="16">
        <f t="shared" si="2"/>
        <v>135</v>
      </c>
      <c r="B137" s="23" t="s">
        <v>402</v>
      </c>
      <c r="C137" s="23" t="s">
        <v>94</v>
      </c>
      <c r="D137" s="12" t="s">
        <v>36</v>
      </c>
      <c r="E137" s="24" t="s">
        <v>16</v>
      </c>
      <c r="F137" s="24">
        <v>1077</v>
      </c>
      <c r="G137" s="15" t="s">
        <v>51</v>
      </c>
      <c r="H137" s="24" t="s">
        <v>13</v>
      </c>
      <c r="I137" s="14">
        <v>8.8171296296296303E-2</v>
      </c>
    </row>
    <row r="138" spans="1:9">
      <c r="A138" s="6">
        <f t="shared" si="2"/>
        <v>136</v>
      </c>
      <c r="B138" s="1" t="s">
        <v>403</v>
      </c>
      <c r="C138" s="1" t="s">
        <v>204</v>
      </c>
      <c r="D138" s="1" t="s">
        <v>10</v>
      </c>
      <c r="E138" s="1" t="s">
        <v>16</v>
      </c>
      <c r="F138" s="1">
        <v>1492</v>
      </c>
      <c r="G138" s="2" t="s">
        <v>404</v>
      </c>
      <c r="H138" s="1" t="s">
        <v>13</v>
      </c>
      <c r="I138" s="9">
        <v>8.8287037037037039E-2</v>
      </c>
    </row>
    <row r="139" spans="1:9">
      <c r="A139" s="6">
        <f t="shared" si="2"/>
        <v>137</v>
      </c>
      <c r="B139" s="1" t="s">
        <v>22</v>
      </c>
      <c r="C139" s="1"/>
      <c r="D139" s="1"/>
      <c r="E139" s="1"/>
      <c r="F139" s="1">
        <v>1063</v>
      </c>
      <c r="G139" s="2"/>
      <c r="H139" s="1"/>
      <c r="I139" s="9">
        <v>8.8368055555555561E-2</v>
      </c>
    </row>
    <row r="140" spans="1:9">
      <c r="A140" s="6">
        <f t="shared" si="2"/>
        <v>138</v>
      </c>
      <c r="B140" s="1" t="s">
        <v>325</v>
      </c>
      <c r="C140" s="1" t="s">
        <v>273</v>
      </c>
      <c r="D140" s="1" t="s">
        <v>10</v>
      </c>
      <c r="E140" s="1"/>
      <c r="F140" s="1">
        <v>1300</v>
      </c>
      <c r="G140" s="2" t="s">
        <v>245</v>
      </c>
      <c r="H140" s="1" t="s">
        <v>13</v>
      </c>
      <c r="I140" s="9">
        <v>8.8437500000000002E-2</v>
      </c>
    </row>
    <row r="141" spans="1:9">
      <c r="A141" s="6">
        <f t="shared" si="2"/>
        <v>139</v>
      </c>
      <c r="B141" s="1" t="s">
        <v>405</v>
      </c>
      <c r="C141" s="1" t="s">
        <v>68</v>
      </c>
      <c r="D141" s="1" t="s">
        <v>10</v>
      </c>
      <c r="E141" s="1" t="s">
        <v>24</v>
      </c>
      <c r="F141" s="1">
        <v>1099</v>
      </c>
      <c r="G141" s="2" t="s">
        <v>135</v>
      </c>
      <c r="H141" s="1" t="s">
        <v>160</v>
      </c>
      <c r="I141" s="9">
        <v>8.8506944444444444E-2</v>
      </c>
    </row>
    <row r="142" spans="1:9">
      <c r="A142" s="6">
        <f t="shared" si="2"/>
        <v>140</v>
      </c>
      <c r="B142" s="1" t="s">
        <v>406</v>
      </c>
      <c r="C142" s="1" t="s">
        <v>347</v>
      </c>
      <c r="D142" s="1" t="s">
        <v>36</v>
      </c>
      <c r="E142" s="1" t="s">
        <v>11</v>
      </c>
      <c r="F142" s="1">
        <v>1134</v>
      </c>
      <c r="G142" s="2" t="s">
        <v>26</v>
      </c>
      <c r="H142" s="1"/>
      <c r="I142" s="9">
        <v>8.8506944444444444E-2</v>
      </c>
    </row>
    <row r="143" spans="1:9">
      <c r="A143" s="6">
        <f t="shared" si="2"/>
        <v>141</v>
      </c>
      <c r="B143" s="1" t="s">
        <v>263</v>
      </c>
      <c r="C143" s="1" t="s">
        <v>156</v>
      </c>
      <c r="D143" s="1"/>
      <c r="E143" s="1" t="s">
        <v>24</v>
      </c>
      <c r="F143" s="1">
        <v>1343</v>
      </c>
      <c r="G143" s="2" t="s">
        <v>245</v>
      </c>
      <c r="H143" s="1" t="s">
        <v>13</v>
      </c>
      <c r="I143" s="9">
        <v>8.8784722222222223E-2</v>
      </c>
    </row>
    <row r="144" spans="1:9">
      <c r="A144" s="6">
        <f t="shared" si="2"/>
        <v>142</v>
      </c>
      <c r="B144" s="1" t="s">
        <v>325</v>
      </c>
      <c r="C144" s="1" t="s">
        <v>407</v>
      </c>
      <c r="D144" s="1"/>
      <c r="E144" s="1"/>
      <c r="F144" s="1">
        <v>1347</v>
      </c>
      <c r="G144" s="2" t="s">
        <v>245</v>
      </c>
      <c r="H144" s="1" t="s">
        <v>13</v>
      </c>
      <c r="I144" s="9">
        <v>8.8842592592592598E-2</v>
      </c>
    </row>
    <row r="145" spans="1:9">
      <c r="A145" s="6">
        <f t="shared" si="2"/>
        <v>143</v>
      </c>
      <c r="B145" s="1" t="s">
        <v>71</v>
      </c>
      <c r="C145" s="1" t="s">
        <v>408</v>
      </c>
      <c r="D145" s="1" t="s">
        <v>10</v>
      </c>
      <c r="E145" s="1" t="s">
        <v>24</v>
      </c>
      <c r="F145" s="1">
        <v>1481</v>
      </c>
      <c r="G145" s="2" t="s">
        <v>26</v>
      </c>
      <c r="H145" s="1"/>
      <c r="I145" s="9">
        <v>8.8946759259259253E-2</v>
      </c>
    </row>
    <row r="146" spans="1:9">
      <c r="A146" s="6">
        <f t="shared" si="2"/>
        <v>144</v>
      </c>
      <c r="B146" s="1" t="s">
        <v>409</v>
      </c>
      <c r="C146" s="1" t="s">
        <v>177</v>
      </c>
      <c r="D146" s="1" t="s">
        <v>10</v>
      </c>
      <c r="E146" s="1" t="s">
        <v>24</v>
      </c>
      <c r="F146" s="1">
        <v>1159</v>
      </c>
      <c r="G146" s="2" t="s">
        <v>21</v>
      </c>
      <c r="H146" s="1" t="s">
        <v>160</v>
      </c>
      <c r="I146" s="9">
        <v>8.8958333333333334E-2</v>
      </c>
    </row>
    <row r="147" spans="1:9">
      <c r="A147" s="6">
        <f t="shared" si="2"/>
        <v>145</v>
      </c>
      <c r="B147" s="1" t="s">
        <v>410</v>
      </c>
      <c r="C147" s="1" t="s">
        <v>72</v>
      </c>
      <c r="D147" s="1"/>
      <c r="E147" s="1" t="s">
        <v>11</v>
      </c>
      <c r="F147" s="1">
        <v>1221</v>
      </c>
      <c r="G147" s="2" t="s">
        <v>66</v>
      </c>
      <c r="H147" s="1" t="s">
        <v>13</v>
      </c>
      <c r="I147" s="9">
        <v>8.8958333333333334E-2</v>
      </c>
    </row>
    <row r="148" spans="1:9">
      <c r="A148" s="6">
        <f t="shared" si="2"/>
        <v>146</v>
      </c>
      <c r="B148" s="1" t="s">
        <v>22</v>
      </c>
      <c r="C148" s="1"/>
      <c r="D148" s="1"/>
      <c r="E148" s="1"/>
      <c r="F148" s="1">
        <v>1039</v>
      </c>
      <c r="G148" s="2"/>
      <c r="H148" s="1"/>
      <c r="I148" s="9">
        <v>8.9027777777777775E-2</v>
      </c>
    </row>
    <row r="149" spans="1:9">
      <c r="A149" s="6">
        <f t="shared" si="2"/>
        <v>147</v>
      </c>
      <c r="B149" s="1" t="s">
        <v>22</v>
      </c>
      <c r="C149" s="1"/>
      <c r="D149" s="1"/>
      <c r="E149" s="1"/>
      <c r="F149" s="1">
        <v>1185</v>
      </c>
      <c r="G149" s="2"/>
      <c r="H149" s="1"/>
      <c r="I149" s="9">
        <v>8.9050925925925922E-2</v>
      </c>
    </row>
    <row r="150" spans="1:9">
      <c r="A150" s="6">
        <f t="shared" si="2"/>
        <v>148</v>
      </c>
      <c r="B150" s="1" t="s">
        <v>411</v>
      </c>
      <c r="C150" s="1" t="s">
        <v>278</v>
      </c>
      <c r="D150" s="1" t="s">
        <v>36</v>
      </c>
      <c r="E150" s="1" t="s">
        <v>11</v>
      </c>
      <c r="F150" s="1">
        <v>1292</v>
      </c>
      <c r="G150" s="2" t="s">
        <v>26</v>
      </c>
      <c r="H150" s="1"/>
      <c r="I150" s="9">
        <v>8.9050925925925922E-2</v>
      </c>
    </row>
    <row r="151" spans="1:9">
      <c r="A151" s="6">
        <f t="shared" si="2"/>
        <v>149</v>
      </c>
      <c r="B151" s="1" t="s">
        <v>412</v>
      </c>
      <c r="C151" s="1" t="s">
        <v>125</v>
      </c>
      <c r="D151" s="1" t="s">
        <v>10</v>
      </c>
      <c r="E151" s="1" t="s">
        <v>24</v>
      </c>
      <c r="F151" s="1">
        <v>1213</v>
      </c>
      <c r="G151" s="2" t="s">
        <v>269</v>
      </c>
      <c r="H151" s="1" t="s">
        <v>13</v>
      </c>
      <c r="I151" s="9">
        <v>8.9062500000000003E-2</v>
      </c>
    </row>
    <row r="152" spans="1:9">
      <c r="A152" s="6">
        <f t="shared" si="2"/>
        <v>150</v>
      </c>
      <c r="B152" s="1" t="s">
        <v>413</v>
      </c>
      <c r="C152" s="1" t="s">
        <v>220</v>
      </c>
      <c r="D152" s="1"/>
      <c r="E152" s="1" t="s">
        <v>24</v>
      </c>
      <c r="F152" s="1">
        <v>1072</v>
      </c>
      <c r="G152" s="2" t="s">
        <v>34</v>
      </c>
      <c r="H152" s="1" t="s">
        <v>13</v>
      </c>
      <c r="I152" s="9">
        <v>8.9490740740740746E-2</v>
      </c>
    </row>
    <row r="153" spans="1:9">
      <c r="A153" s="6">
        <f t="shared" si="2"/>
        <v>151</v>
      </c>
      <c r="B153" s="1" t="s">
        <v>22</v>
      </c>
      <c r="C153" s="1"/>
      <c r="D153" s="1"/>
      <c r="E153" s="1"/>
      <c r="F153" s="1">
        <v>1204</v>
      </c>
      <c r="G153" s="2"/>
      <c r="H153" s="1"/>
      <c r="I153" s="9">
        <v>9.0208333333333335E-2</v>
      </c>
    </row>
    <row r="154" spans="1:9">
      <c r="A154" s="6">
        <f t="shared" si="2"/>
        <v>152</v>
      </c>
      <c r="B154" s="1" t="s">
        <v>414</v>
      </c>
      <c r="C154" s="1" t="s">
        <v>415</v>
      </c>
      <c r="D154" s="1" t="s">
        <v>36</v>
      </c>
      <c r="E154" s="1" t="s">
        <v>24</v>
      </c>
      <c r="F154" s="1">
        <v>1199</v>
      </c>
      <c r="G154" s="2" t="s">
        <v>26</v>
      </c>
      <c r="H154" s="1"/>
      <c r="I154" s="9">
        <v>9.0324074074074071E-2</v>
      </c>
    </row>
    <row r="155" spans="1:9">
      <c r="A155" s="6">
        <f t="shared" si="2"/>
        <v>153</v>
      </c>
      <c r="B155" s="1" t="s">
        <v>416</v>
      </c>
      <c r="C155" s="1"/>
      <c r="D155" s="1" t="s">
        <v>10</v>
      </c>
      <c r="E155" s="1"/>
      <c r="F155" s="1">
        <v>1161</v>
      </c>
      <c r="G155" s="2" t="s">
        <v>26</v>
      </c>
      <c r="H155" s="1"/>
      <c r="I155" s="9">
        <v>9.0335648148148151E-2</v>
      </c>
    </row>
    <row r="156" spans="1:9">
      <c r="A156" s="6">
        <f t="shared" si="2"/>
        <v>154</v>
      </c>
      <c r="B156" s="1" t="s">
        <v>417</v>
      </c>
      <c r="C156" s="1" t="s">
        <v>418</v>
      </c>
      <c r="D156" s="1" t="s">
        <v>36</v>
      </c>
      <c r="E156" s="1" t="s">
        <v>24</v>
      </c>
      <c r="F156" s="1">
        <v>1182</v>
      </c>
      <c r="G156" s="2" t="s">
        <v>235</v>
      </c>
      <c r="H156" s="1" t="s">
        <v>13</v>
      </c>
      <c r="I156" s="9">
        <v>9.0462962962962967E-2</v>
      </c>
    </row>
    <row r="157" spans="1:9">
      <c r="A157" s="6">
        <f t="shared" si="2"/>
        <v>155</v>
      </c>
      <c r="B157" s="1" t="s">
        <v>419</v>
      </c>
      <c r="C157" s="1" t="s">
        <v>362</v>
      </c>
      <c r="D157" s="1" t="s">
        <v>36</v>
      </c>
      <c r="E157" s="1" t="s">
        <v>33</v>
      </c>
      <c r="F157" s="1">
        <v>1102</v>
      </c>
      <c r="G157" s="2" t="s">
        <v>235</v>
      </c>
      <c r="H157" s="1" t="s">
        <v>13</v>
      </c>
      <c r="I157" s="9">
        <v>9.0636574074074078E-2</v>
      </c>
    </row>
    <row r="158" spans="1:9">
      <c r="A158" s="6">
        <f t="shared" si="2"/>
        <v>156</v>
      </c>
      <c r="B158" s="1" t="s">
        <v>420</v>
      </c>
      <c r="C158" s="1"/>
      <c r="D158" s="1"/>
      <c r="E158" s="1"/>
      <c r="F158" s="1">
        <v>1248</v>
      </c>
      <c r="G158" s="2" t="s">
        <v>26</v>
      </c>
      <c r="H158" s="1"/>
      <c r="I158" s="9">
        <v>9.0717592592592586E-2</v>
      </c>
    </row>
    <row r="159" spans="1:9">
      <c r="A159" s="6">
        <f t="shared" si="2"/>
        <v>157</v>
      </c>
      <c r="B159" s="1" t="s">
        <v>75</v>
      </c>
      <c r="C159" s="1" t="s">
        <v>76</v>
      </c>
      <c r="D159" s="1" t="s">
        <v>10</v>
      </c>
      <c r="E159" s="1" t="s">
        <v>24</v>
      </c>
      <c r="F159" s="1">
        <v>1094</v>
      </c>
      <c r="G159" s="2" t="s">
        <v>421</v>
      </c>
      <c r="H159" s="1" t="s">
        <v>13</v>
      </c>
      <c r="I159" s="9">
        <v>9.0833333333333335E-2</v>
      </c>
    </row>
    <row r="160" spans="1:9">
      <c r="A160" s="6">
        <f t="shared" si="2"/>
        <v>158</v>
      </c>
      <c r="B160" s="1" t="s">
        <v>422</v>
      </c>
      <c r="C160" s="1" t="s">
        <v>143</v>
      </c>
      <c r="D160" s="1"/>
      <c r="E160" s="1"/>
      <c r="F160" s="1">
        <v>1173</v>
      </c>
      <c r="G160" s="2" t="s">
        <v>423</v>
      </c>
      <c r="H160" s="1" t="s">
        <v>13</v>
      </c>
      <c r="I160" s="9">
        <v>9.0844907407407402E-2</v>
      </c>
    </row>
    <row r="161" spans="1:9">
      <c r="A161" s="6">
        <f t="shared" si="2"/>
        <v>159</v>
      </c>
      <c r="B161" s="1" t="s">
        <v>23</v>
      </c>
      <c r="C161" s="1" t="s">
        <v>55</v>
      </c>
      <c r="D161" s="1" t="s">
        <v>10</v>
      </c>
      <c r="E161" s="1" t="s">
        <v>11</v>
      </c>
      <c r="F161" s="1">
        <v>1472</v>
      </c>
      <c r="G161" s="2" t="s">
        <v>34</v>
      </c>
      <c r="H161" s="1" t="s">
        <v>13</v>
      </c>
      <c r="I161" s="9">
        <v>9.0949074074074071E-2</v>
      </c>
    </row>
    <row r="162" spans="1:9">
      <c r="A162" s="6">
        <f t="shared" si="2"/>
        <v>160</v>
      </c>
      <c r="B162" s="1" t="s">
        <v>261</v>
      </c>
      <c r="C162" s="1" t="s">
        <v>424</v>
      </c>
      <c r="D162" s="1" t="s">
        <v>10</v>
      </c>
      <c r="E162" s="1" t="s">
        <v>24</v>
      </c>
      <c r="F162" s="1">
        <v>1344</v>
      </c>
      <c r="G162" s="2" t="s">
        <v>54</v>
      </c>
      <c r="H162" s="1" t="s">
        <v>13</v>
      </c>
      <c r="I162" s="9">
        <v>9.1076388888888887E-2</v>
      </c>
    </row>
    <row r="163" spans="1:9">
      <c r="A163" s="6">
        <f t="shared" si="2"/>
        <v>161</v>
      </c>
      <c r="B163" s="1" t="s">
        <v>425</v>
      </c>
      <c r="C163" s="1" t="s">
        <v>426</v>
      </c>
      <c r="D163" s="1" t="s">
        <v>10</v>
      </c>
      <c r="E163" s="1" t="s">
        <v>11</v>
      </c>
      <c r="F163" s="1">
        <v>1090</v>
      </c>
      <c r="G163" s="2" t="s">
        <v>135</v>
      </c>
      <c r="H163" s="1" t="s">
        <v>37</v>
      </c>
      <c r="I163" s="9">
        <v>9.1932870370370373E-2</v>
      </c>
    </row>
    <row r="164" spans="1:9">
      <c r="A164" s="6">
        <f t="shared" si="2"/>
        <v>162</v>
      </c>
      <c r="B164" s="1" t="s">
        <v>31</v>
      </c>
      <c r="C164" s="1" t="s">
        <v>427</v>
      </c>
      <c r="D164" s="1"/>
      <c r="E164" s="1" t="s">
        <v>43</v>
      </c>
      <c r="F164" s="1">
        <v>1323</v>
      </c>
      <c r="G164" s="2" t="s">
        <v>235</v>
      </c>
      <c r="H164" s="1" t="s">
        <v>13</v>
      </c>
      <c r="I164" s="9">
        <v>9.2048611111111109E-2</v>
      </c>
    </row>
    <row r="165" spans="1:9">
      <c r="A165" s="6">
        <f t="shared" si="2"/>
        <v>163</v>
      </c>
      <c r="B165" s="1" t="s">
        <v>428</v>
      </c>
      <c r="C165" s="1" t="s">
        <v>429</v>
      </c>
      <c r="D165" s="1"/>
      <c r="E165" s="1"/>
      <c r="F165" s="1">
        <v>1119</v>
      </c>
      <c r="G165" s="2" t="s">
        <v>26</v>
      </c>
      <c r="H165" s="1"/>
      <c r="I165" s="9">
        <v>9.2592592592592587E-2</v>
      </c>
    </row>
    <row r="166" spans="1:9">
      <c r="A166" s="6">
        <f t="shared" si="2"/>
        <v>164</v>
      </c>
      <c r="B166" s="1" t="s">
        <v>93</v>
      </c>
      <c r="C166" s="1" t="s">
        <v>69</v>
      </c>
      <c r="D166" s="1" t="s">
        <v>36</v>
      </c>
      <c r="E166" s="1" t="s">
        <v>11</v>
      </c>
      <c r="F166" s="1">
        <v>1202</v>
      </c>
      <c r="G166" s="2" t="s">
        <v>235</v>
      </c>
      <c r="H166" s="1" t="s">
        <v>13</v>
      </c>
      <c r="I166" s="9">
        <v>9.2615740740740735E-2</v>
      </c>
    </row>
    <row r="167" spans="1:9">
      <c r="A167" s="6">
        <f t="shared" si="2"/>
        <v>165</v>
      </c>
      <c r="B167" s="1" t="s">
        <v>430</v>
      </c>
      <c r="C167" s="1" t="s">
        <v>431</v>
      </c>
      <c r="D167" s="1" t="s">
        <v>10</v>
      </c>
      <c r="E167" s="1" t="s">
        <v>24</v>
      </c>
      <c r="F167" s="1">
        <v>1302</v>
      </c>
      <c r="G167" s="2" t="s">
        <v>432</v>
      </c>
      <c r="H167" s="1" t="s">
        <v>160</v>
      </c>
      <c r="I167" s="9">
        <v>9.2870370370370367E-2</v>
      </c>
    </row>
    <row r="168" spans="1:9">
      <c r="A168" s="6">
        <f t="shared" si="2"/>
        <v>166</v>
      </c>
      <c r="B168" s="1" t="s">
        <v>433</v>
      </c>
      <c r="C168" s="1" t="s">
        <v>434</v>
      </c>
      <c r="D168" s="1"/>
      <c r="E168" s="1"/>
      <c r="F168" s="1">
        <v>1255</v>
      </c>
      <c r="G168" s="2" t="s">
        <v>26</v>
      </c>
      <c r="H168" s="1"/>
      <c r="I168" s="9">
        <v>9.2951388888888889E-2</v>
      </c>
    </row>
    <row r="169" spans="1:9">
      <c r="A169" s="6">
        <f t="shared" si="2"/>
        <v>167</v>
      </c>
      <c r="B169" s="1" t="s">
        <v>436</v>
      </c>
      <c r="C169" s="1" t="s">
        <v>435</v>
      </c>
      <c r="D169" s="1" t="s">
        <v>36</v>
      </c>
      <c r="E169" s="1" t="s">
        <v>33</v>
      </c>
      <c r="F169" s="1">
        <v>1143</v>
      </c>
      <c r="G169" s="2" t="s">
        <v>423</v>
      </c>
      <c r="H169" s="1"/>
      <c r="I169" s="9">
        <v>9.3067129629629625E-2</v>
      </c>
    </row>
    <row r="170" spans="1:9">
      <c r="A170" s="6">
        <f t="shared" si="2"/>
        <v>168</v>
      </c>
      <c r="B170" s="1" t="s">
        <v>437</v>
      </c>
      <c r="C170" s="1" t="s">
        <v>127</v>
      </c>
      <c r="D170" s="1" t="s">
        <v>10</v>
      </c>
      <c r="E170" s="1" t="s">
        <v>24</v>
      </c>
      <c r="F170" s="1">
        <v>1261</v>
      </c>
      <c r="G170" s="2" t="s">
        <v>235</v>
      </c>
      <c r="H170" s="1" t="s">
        <v>13</v>
      </c>
      <c r="I170" s="9">
        <v>9.3263888888888882E-2</v>
      </c>
    </row>
    <row r="171" spans="1:9">
      <c r="A171" s="6">
        <f t="shared" si="2"/>
        <v>169</v>
      </c>
      <c r="B171" s="1" t="s">
        <v>22</v>
      </c>
      <c r="C171" s="1"/>
      <c r="D171" s="1"/>
      <c r="E171" s="1"/>
      <c r="F171" s="1">
        <v>1032</v>
      </c>
      <c r="G171" s="2"/>
      <c r="H171" s="1"/>
      <c r="I171" s="9">
        <v>9.3657407407407411E-2</v>
      </c>
    </row>
    <row r="172" spans="1:9">
      <c r="A172" s="6">
        <f t="shared" si="2"/>
        <v>170</v>
      </c>
      <c r="B172" s="1" t="s">
        <v>22</v>
      </c>
      <c r="C172" s="1"/>
      <c r="D172" s="1"/>
      <c r="E172" s="1"/>
      <c r="F172" s="1">
        <v>1183</v>
      </c>
      <c r="G172" s="2"/>
      <c r="H172" s="1"/>
      <c r="I172" s="9">
        <v>9.3831018518518522E-2</v>
      </c>
    </row>
    <row r="173" spans="1:9">
      <c r="A173" s="16">
        <f t="shared" si="2"/>
        <v>171</v>
      </c>
      <c r="B173" s="12" t="s">
        <v>439</v>
      </c>
      <c r="C173" s="12" t="s">
        <v>152</v>
      </c>
      <c r="D173" s="12" t="s">
        <v>36</v>
      </c>
      <c r="E173" s="12" t="s">
        <v>282</v>
      </c>
      <c r="F173" s="12">
        <v>1003</v>
      </c>
      <c r="G173" s="13" t="s">
        <v>51</v>
      </c>
      <c r="H173" s="12" t="s">
        <v>13</v>
      </c>
      <c r="I173" s="14">
        <v>9.3842592592592589E-2</v>
      </c>
    </row>
    <row r="174" spans="1:9">
      <c r="A174" s="6">
        <f t="shared" si="2"/>
        <v>172</v>
      </c>
      <c r="B174" s="1" t="s">
        <v>438</v>
      </c>
      <c r="C174" s="1" t="s">
        <v>415</v>
      </c>
      <c r="D174" s="1" t="s">
        <v>10</v>
      </c>
      <c r="E174" s="1" t="s">
        <v>33</v>
      </c>
      <c r="F174" s="1">
        <v>1198</v>
      </c>
      <c r="G174" s="2" t="s">
        <v>26</v>
      </c>
      <c r="H174" s="1"/>
      <c r="I174" s="9">
        <v>9.4490740740740736E-2</v>
      </c>
    </row>
    <row r="175" spans="1:9">
      <c r="A175" s="6">
        <f t="shared" si="2"/>
        <v>173</v>
      </c>
      <c r="B175" s="1" t="s">
        <v>272</v>
      </c>
      <c r="C175" s="1" t="s">
        <v>220</v>
      </c>
      <c r="D175" s="1" t="s">
        <v>10</v>
      </c>
      <c r="E175" s="1" t="s">
        <v>11</v>
      </c>
      <c r="F175" s="1">
        <v>1210</v>
      </c>
      <c r="G175" s="2" t="s">
        <v>26</v>
      </c>
      <c r="H175" s="1"/>
      <c r="I175" s="9">
        <v>9.4884259259259265E-2</v>
      </c>
    </row>
    <row r="176" spans="1:9">
      <c r="A176" s="6">
        <f t="shared" si="2"/>
        <v>174</v>
      </c>
      <c r="B176" s="1" t="s">
        <v>22</v>
      </c>
      <c r="C176" s="1"/>
      <c r="D176" s="1"/>
      <c r="E176" s="1"/>
      <c r="F176" s="1"/>
      <c r="G176" s="2"/>
      <c r="H176" s="1"/>
      <c r="I176" s="9">
        <v>9.4965277777777773E-2</v>
      </c>
    </row>
    <row r="177" spans="1:9">
      <c r="A177" s="6">
        <f t="shared" si="2"/>
        <v>175</v>
      </c>
      <c r="B177" s="1" t="s">
        <v>22</v>
      </c>
      <c r="C177" s="1"/>
      <c r="D177" s="1"/>
      <c r="E177" s="1"/>
      <c r="F177" s="1"/>
      <c r="G177" s="2"/>
      <c r="H177" s="1"/>
      <c r="I177" s="9">
        <v>9.5254629629629634E-2</v>
      </c>
    </row>
    <row r="178" spans="1:9">
      <c r="A178" s="6">
        <f t="shared" si="2"/>
        <v>176</v>
      </c>
      <c r="B178" s="1" t="s">
        <v>440</v>
      </c>
      <c r="C178" s="1" t="s">
        <v>441</v>
      </c>
      <c r="D178" s="1" t="s">
        <v>10</v>
      </c>
      <c r="E178" s="1" t="s">
        <v>11</v>
      </c>
      <c r="F178" s="1">
        <v>1485</v>
      </c>
      <c r="G178" s="2" t="s">
        <v>26</v>
      </c>
      <c r="H178" s="1"/>
      <c r="I178" s="9">
        <v>9.5671296296296296E-2</v>
      </c>
    </row>
    <row r="179" spans="1:9">
      <c r="A179" s="6">
        <f t="shared" si="2"/>
        <v>177</v>
      </c>
      <c r="B179" s="1" t="s">
        <v>442</v>
      </c>
      <c r="C179" s="1" t="s">
        <v>443</v>
      </c>
      <c r="D179" s="1" t="s">
        <v>36</v>
      </c>
      <c r="E179" s="1" t="s">
        <v>11</v>
      </c>
      <c r="F179" s="1">
        <v>1293</v>
      </c>
      <c r="G179" s="2" t="s">
        <v>26</v>
      </c>
      <c r="H179" s="1"/>
      <c r="I179" s="9">
        <v>9.6145833333333333E-2</v>
      </c>
    </row>
    <row r="180" spans="1:9">
      <c r="A180" s="6">
        <f t="shared" si="2"/>
        <v>178</v>
      </c>
      <c r="B180" s="1" t="s">
        <v>444</v>
      </c>
      <c r="C180" s="1" t="s">
        <v>445</v>
      </c>
      <c r="D180" s="1"/>
      <c r="E180" s="1" t="s">
        <v>33</v>
      </c>
      <c r="F180" s="1">
        <v>1186</v>
      </c>
      <c r="G180" s="2" t="s">
        <v>54</v>
      </c>
      <c r="H180" s="1" t="s">
        <v>13</v>
      </c>
      <c r="I180" s="9">
        <v>9.616898148148148E-2</v>
      </c>
    </row>
    <row r="181" spans="1:9">
      <c r="A181" s="6">
        <f t="shared" si="2"/>
        <v>179</v>
      </c>
      <c r="B181" s="1" t="s">
        <v>22</v>
      </c>
      <c r="C181" s="1"/>
      <c r="D181" s="1"/>
      <c r="E181" s="1"/>
      <c r="F181" s="1">
        <v>1101</v>
      </c>
      <c r="G181" s="2"/>
      <c r="H181" s="1"/>
      <c r="I181" s="9">
        <v>9.6412037037037032E-2</v>
      </c>
    </row>
    <row r="182" spans="1:9">
      <c r="A182" s="6">
        <f t="shared" si="2"/>
        <v>180</v>
      </c>
      <c r="B182" s="1" t="s">
        <v>446</v>
      </c>
      <c r="C182" s="1" t="s">
        <v>447</v>
      </c>
      <c r="D182" s="1" t="s">
        <v>10</v>
      </c>
      <c r="E182" s="1" t="s">
        <v>11</v>
      </c>
      <c r="F182" s="1">
        <v>1230</v>
      </c>
      <c r="G182" s="2" t="s">
        <v>26</v>
      </c>
      <c r="H182" s="1"/>
      <c r="I182" s="9">
        <v>9.7083333333333327E-2</v>
      </c>
    </row>
    <row r="183" spans="1:9">
      <c r="A183" s="6">
        <f t="shared" si="2"/>
        <v>181</v>
      </c>
      <c r="B183" s="1" t="s">
        <v>448</v>
      </c>
      <c r="C183" s="1" t="s">
        <v>449</v>
      </c>
      <c r="D183" s="1"/>
      <c r="E183" s="1"/>
      <c r="F183" s="1">
        <v>1030</v>
      </c>
      <c r="G183" s="2" t="s">
        <v>26</v>
      </c>
      <c r="H183" s="1"/>
      <c r="I183" s="9">
        <v>9.7094907407407408E-2</v>
      </c>
    </row>
    <row r="184" spans="1:9">
      <c r="A184" s="6">
        <f t="shared" si="2"/>
        <v>182</v>
      </c>
      <c r="B184" s="1" t="s">
        <v>450</v>
      </c>
      <c r="C184" s="1" t="s">
        <v>451</v>
      </c>
      <c r="D184" s="1" t="s">
        <v>36</v>
      </c>
      <c r="E184" s="1" t="s">
        <v>11</v>
      </c>
      <c r="F184" s="1">
        <v>1277</v>
      </c>
      <c r="G184" s="2" t="s">
        <v>452</v>
      </c>
      <c r="H184" s="1" t="s">
        <v>37</v>
      </c>
      <c r="I184" s="9">
        <v>9.7106481481481488E-2</v>
      </c>
    </row>
    <row r="185" spans="1:9">
      <c r="A185" s="6">
        <f t="shared" si="2"/>
        <v>183</v>
      </c>
      <c r="B185" s="1" t="s">
        <v>287</v>
      </c>
      <c r="C185" s="1" t="s">
        <v>453</v>
      </c>
      <c r="D185" s="1" t="s">
        <v>10</v>
      </c>
      <c r="E185" s="1" t="s">
        <v>33</v>
      </c>
      <c r="F185" s="1">
        <v>1303</v>
      </c>
      <c r="G185" s="2" t="s">
        <v>66</v>
      </c>
      <c r="H185" s="1" t="s">
        <v>13</v>
      </c>
      <c r="I185" s="9">
        <v>9.7141203703703702E-2</v>
      </c>
    </row>
    <row r="186" spans="1:9">
      <c r="A186" s="6">
        <f t="shared" si="2"/>
        <v>184</v>
      </c>
      <c r="B186" s="1" t="s">
        <v>454</v>
      </c>
      <c r="C186" s="1" t="s">
        <v>455</v>
      </c>
      <c r="D186" s="1" t="s">
        <v>10</v>
      </c>
      <c r="E186" s="1" t="s">
        <v>11</v>
      </c>
      <c r="F186" s="1">
        <v>1316</v>
      </c>
      <c r="G186" s="2" t="s">
        <v>456</v>
      </c>
      <c r="H186" s="1" t="s">
        <v>13</v>
      </c>
      <c r="I186" s="9">
        <v>9.7210648148148143E-2</v>
      </c>
    </row>
    <row r="187" spans="1:9">
      <c r="A187" s="6">
        <f t="shared" si="2"/>
        <v>185</v>
      </c>
      <c r="B187" s="1" t="s">
        <v>457</v>
      </c>
      <c r="C187" s="1" t="s">
        <v>458</v>
      </c>
      <c r="D187" s="1"/>
      <c r="E187" s="1"/>
      <c r="F187" s="1">
        <v>4800</v>
      </c>
      <c r="G187" s="2" t="s">
        <v>269</v>
      </c>
      <c r="H187" s="1" t="s">
        <v>13</v>
      </c>
      <c r="I187" s="9">
        <v>9.7210648148148143E-2</v>
      </c>
    </row>
    <row r="188" spans="1:9">
      <c r="A188" s="6">
        <f t="shared" si="2"/>
        <v>186</v>
      </c>
      <c r="B188" s="1" t="s">
        <v>459</v>
      </c>
      <c r="C188" s="1" t="s">
        <v>260</v>
      </c>
      <c r="D188" s="1" t="s">
        <v>36</v>
      </c>
      <c r="E188" s="1" t="s">
        <v>11</v>
      </c>
      <c r="F188" s="1">
        <v>1120</v>
      </c>
      <c r="G188" s="2" t="s">
        <v>26</v>
      </c>
      <c r="H188" s="1"/>
      <c r="I188" s="9">
        <v>9.7453703703703709E-2</v>
      </c>
    </row>
    <row r="189" spans="1:9">
      <c r="A189" s="6">
        <f t="shared" si="2"/>
        <v>187</v>
      </c>
      <c r="B189" s="1" t="s">
        <v>460</v>
      </c>
      <c r="C189" s="1" t="s">
        <v>278</v>
      </c>
      <c r="D189" s="1" t="s">
        <v>36</v>
      </c>
      <c r="E189" s="1" t="s">
        <v>11</v>
      </c>
      <c r="F189" s="1">
        <v>1011</v>
      </c>
      <c r="G189" s="2" t="s">
        <v>26</v>
      </c>
      <c r="H189" s="1"/>
      <c r="I189" s="9">
        <v>9.7754629629629636E-2</v>
      </c>
    </row>
    <row r="190" spans="1:9">
      <c r="A190" s="6">
        <f t="shared" si="2"/>
        <v>188</v>
      </c>
      <c r="B190" s="1" t="s">
        <v>402</v>
      </c>
      <c r="C190" s="1" t="s">
        <v>278</v>
      </c>
      <c r="D190" s="1" t="s">
        <v>36</v>
      </c>
      <c r="E190" s="1" t="s">
        <v>11</v>
      </c>
      <c r="F190" s="1">
        <v>1123</v>
      </c>
      <c r="G190" s="2" t="s">
        <v>26</v>
      </c>
      <c r="H190" s="1"/>
      <c r="I190" s="9">
        <v>9.8298611111111114E-2</v>
      </c>
    </row>
    <row r="191" spans="1:9">
      <c r="A191" s="6">
        <f t="shared" si="2"/>
        <v>189</v>
      </c>
      <c r="B191" s="1" t="s">
        <v>461</v>
      </c>
      <c r="C191" s="1" t="s">
        <v>462</v>
      </c>
      <c r="D191" s="1" t="s">
        <v>10</v>
      </c>
      <c r="E191" s="1" t="s">
        <v>282</v>
      </c>
      <c r="F191" s="1">
        <v>1325</v>
      </c>
      <c r="G191" s="2" t="s">
        <v>231</v>
      </c>
      <c r="H191" s="1" t="s">
        <v>13</v>
      </c>
      <c r="I191" s="9">
        <v>9.8333333333333328E-2</v>
      </c>
    </row>
    <row r="192" spans="1:9">
      <c r="A192" s="6">
        <f t="shared" si="2"/>
        <v>190</v>
      </c>
      <c r="B192" s="1" t="s">
        <v>463</v>
      </c>
      <c r="C192" s="1"/>
      <c r="D192" s="1"/>
      <c r="E192" s="1"/>
      <c r="F192" s="1">
        <v>1315</v>
      </c>
      <c r="G192" s="2" t="s">
        <v>464</v>
      </c>
      <c r="H192" s="1" t="s">
        <v>13</v>
      </c>
      <c r="I192" s="9">
        <v>9.8379629629629636E-2</v>
      </c>
    </row>
    <row r="193" spans="1:9">
      <c r="A193" s="6">
        <f t="shared" si="2"/>
        <v>191</v>
      </c>
      <c r="B193" s="1" t="s">
        <v>465</v>
      </c>
      <c r="C193" s="1" t="s">
        <v>466</v>
      </c>
      <c r="D193" s="1" t="s">
        <v>10</v>
      </c>
      <c r="E193" s="1" t="s">
        <v>43</v>
      </c>
      <c r="F193" s="1">
        <v>1142</v>
      </c>
      <c r="G193" s="2" t="s">
        <v>467</v>
      </c>
      <c r="H193" s="1" t="s">
        <v>37</v>
      </c>
      <c r="I193" s="9">
        <v>9.8634259259259255E-2</v>
      </c>
    </row>
    <row r="194" spans="1:9">
      <c r="A194" s="6">
        <f t="shared" si="2"/>
        <v>192</v>
      </c>
      <c r="B194" s="1" t="s">
        <v>22</v>
      </c>
      <c r="C194" s="1"/>
      <c r="D194" s="1"/>
      <c r="E194" s="1"/>
      <c r="F194" s="1"/>
      <c r="G194" s="2"/>
      <c r="H194" s="1"/>
      <c r="I194" s="9">
        <v>9.8796296296296299E-2</v>
      </c>
    </row>
    <row r="195" spans="1:9">
      <c r="A195" s="6">
        <f t="shared" si="2"/>
        <v>193</v>
      </c>
      <c r="B195" s="1" t="s">
        <v>468</v>
      </c>
      <c r="C195" s="1" t="s">
        <v>469</v>
      </c>
      <c r="D195" s="1" t="s">
        <v>10</v>
      </c>
      <c r="E195" s="1" t="s">
        <v>43</v>
      </c>
      <c r="F195" s="1">
        <v>1262</v>
      </c>
      <c r="G195" s="2" t="s">
        <v>474</v>
      </c>
      <c r="H195" s="1" t="s">
        <v>473</v>
      </c>
      <c r="I195" s="9">
        <v>9.9108796296296292E-2</v>
      </c>
    </row>
    <row r="196" spans="1:9">
      <c r="A196" s="6">
        <f t="shared" si="2"/>
        <v>194</v>
      </c>
      <c r="B196" s="1" t="s">
        <v>22</v>
      </c>
      <c r="C196" s="1"/>
      <c r="D196" s="1"/>
      <c r="E196" s="1"/>
      <c r="F196" s="1">
        <v>1231</v>
      </c>
      <c r="G196" s="2"/>
      <c r="H196" s="1"/>
      <c r="I196" s="9">
        <v>9.9398148148148152E-2</v>
      </c>
    </row>
    <row r="197" spans="1:9">
      <c r="A197" s="6">
        <f t="shared" ref="A197:A260" si="3">A196+1</f>
        <v>195</v>
      </c>
      <c r="B197" s="1" t="s">
        <v>470</v>
      </c>
      <c r="C197" s="1" t="s">
        <v>471</v>
      </c>
      <c r="D197" s="1" t="s">
        <v>36</v>
      </c>
      <c r="E197" s="1" t="s">
        <v>24</v>
      </c>
      <c r="F197" s="1">
        <v>1496</v>
      </c>
      <c r="G197" s="2" t="s">
        <v>245</v>
      </c>
      <c r="H197" s="1" t="s">
        <v>13</v>
      </c>
      <c r="I197" s="9">
        <v>9.9467592592592594E-2</v>
      </c>
    </row>
    <row r="198" spans="1:9">
      <c r="A198" s="6">
        <f t="shared" si="3"/>
        <v>196</v>
      </c>
      <c r="B198" s="1" t="s">
        <v>472</v>
      </c>
      <c r="C198" s="1" t="s">
        <v>111</v>
      </c>
      <c r="D198" s="1" t="s">
        <v>36</v>
      </c>
      <c r="E198" s="1" t="s">
        <v>24</v>
      </c>
      <c r="F198" s="1">
        <v>1020</v>
      </c>
      <c r="G198" s="2" t="s">
        <v>235</v>
      </c>
      <c r="H198" s="1" t="s">
        <v>13</v>
      </c>
      <c r="I198" s="9">
        <v>9.947916666666666E-2</v>
      </c>
    </row>
    <row r="199" spans="1:9">
      <c r="A199" s="16">
        <f t="shared" si="3"/>
        <v>197</v>
      </c>
      <c r="B199" s="25" t="s">
        <v>475</v>
      </c>
      <c r="C199" s="25" t="s">
        <v>476</v>
      </c>
      <c r="D199" s="12" t="s">
        <v>36</v>
      </c>
      <c r="E199" s="12" t="s">
        <v>43</v>
      </c>
      <c r="F199" s="12">
        <v>1207</v>
      </c>
      <c r="G199" s="13" t="s">
        <v>162</v>
      </c>
      <c r="H199" s="12" t="s">
        <v>13</v>
      </c>
      <c r="I199" s="14">
        <v>9.9560185185185182E-2</v>
      </c>
    </row>
    <row r="200" spans="1:9">
      <c r="A200" s="6">
        <f t="shared" si="3"/>
        <v>198</v>
      </c>
      <c r="B200" s="1" t="s">
        <v>22</v>
      </c>
      <c r="C200" s="1"/>
      <c r="D200" s="1"/>
      <c r="E200" s="1"/>
      <c r="F200" s="1">
        <v>1219</v>
      </c>
      <c r="G200" s="2"/>
      <c r="H200" s="1"/>
      <c r="I200" s="9">
        <v>9.9560185185185182E-2</v>
      </c>
    </row>
    <row r="201" spans="1:9">
      <c r="A201" s="6">
        <f t="shared" si="3"/>
        <v>199</v>
      </c>
      <c r="B201" s="1" t="s">
        <v>477</v>
      </c>
      <c r="C201" s="1" t="s">
        <v>478</v>
      </c>
      <c r="D201" s="1" t="s">
        <v>36</v>
      </c>
      <c r="E201" s="1" t="s">
        <v>33</v>
      </c>
      <c r="F201" s="1">
        <v>1139</v>
      </c>
      <c r="G201" s="2" t="s">
        <v>162</v>
      </c>
      <c r="H201" s="1" t="s">
        <v>13</v>
      </c>
      <c r="I201" s="9">
        <v>9.9618055555555557E-2</v>
      </c>
    </row>
    <row r="202" spans="1:9">
      <c r="A202" s="6">
        <f t="shared" si="3"/>
        <v>200</v>
      </c>
      <c r="B202" s="1" t="s">
        <v>22</v>
      </c>
      <c r="C202" s="1"/>
      <c r="D202" s="1"/>
      <c r="E202" s="1"/>
      <c r="F202" s="1">
        <v>1243</v>
      </c>
      <c r="G202" s="2"/>
      <c r="H202" s="1"/>
      <c r="I202" s="9">
        <v>9.9895833333333336E-2</v>
      </c>
    </row>
    <row r="203" spans="1:9">
      <c r="A203" s="6">
        <f t="shared" si="3"/>
        <v>201</v>
      </c>
      <c r="B203" s="1" t="s">
        <v>479</v>
      </c>
      <c r="C203" s="1" t="s">
        <v>480</v>
      </c>
      <c r="D203" s="1" t="s">
        <v>10</v>
      </c>
      <c r="E203" s="1" t="s">
        <v>11</v>
      </c>
      <c r="F203" s="1">
        <v>1053</v>
      </c>
      <c r="G203" s="2" t="s">
        <v>26</v>
      </c>
      <c r="H203" s="1"/>
      <c r="I203" s="9">
        <v>0.10019675925925926</v>
      </c>
    </row>
    <row r="204" spans="1:9">
      <c r="A204" s="6">
        <f t="shared" si="3"/>
        <v>202</v>
      </c>
      <c r="B204" s="1" t="s">
        <v>22</v>
      </c>
      <c r="C204" s="1"/>
      <c r="D204" s="1"/>
      <c r="E204" s="1"/>
      <c r="F204" s="1">
        <v>1085</v>
      </c>
      <c r="G204" s="2"/>
      <c r="H204" s="1"/>
      <c r="I204" s="9">
        <v>0.10020833333333333</v>
      </c>
    </row>
    <row r="205" spans="1:9">
      <c r="A205" s="6">
        <f t="shared" si="3"/>
        <v>203</v>
      </c>
      <c r="B205" s="1" t="s">
        <v>22</v>
      </c>
      <c r="C205" s="1"/>
      <c r="D205" s="1"/>
      <c r="E205" s="1"/>
      <c r="F205" s="1">
        <v>1240</v>
      </c>
      <c r="G205" s="2"/>
      <c r="H205" s="1"/>
      <c r="I205" s="9">
        <v>0.1002662037037037</v>
      </c>
    </row>
    <row r="206" spans="1:9">
      <c r="A206" s="6">
        <f t="shared" si="3"/>
        <v>204</v>
      </c>
      <c r="B206" s="1" t="s">
        <v>481</v>
      </c>
      <c r="C206" s="1" t="s">
        <v>482</v>
      </c>
      <c r="D206" s="1" t="s">
        <v>10</v>
      </c>
      <c r="E206" s="1" t="s">
        <v>11</v>
      </c>
      <c r="F206" s="1">
        <v>1274</v>
      </c>
      <c r="G206" s="2" t="s">
        <v>26</v>
      </c>
      <c r="H206" s="1"/>
      <c r="I206" s="9">
        <v>0.10030092592592593</v>
      </c>
    </row>
    <row r="207" spans="1:9">
      <c r="A207" s="6">
        <f t="shared" si="3"/>
        <v>205</v>
      </c>
      <c r="B207" s="1" t="s">
        <v>22</v>
      </c>
      <c r="C207" s="1"/>
      <c r="D207" s="1"/>
      <c r="E207" s="1"/>
      <c r="F207" s="1">
        <v>1082</v>
      </c>
      <c r="G207" s="2"/>
      <c r="H207" s="1"/>
      <c r="I207" s="9">
        <v>0.10042824074074073</v>
      </c>
    </row>
    <row r="208" spans="1:9">
      <c r="A208" s="6">
        <f t="shared" si="3"/>
        <v>206</v>
      </c>
      <c r="B208" s="1" t="s">
        <v>22</v>
      </c>
      <c r="C208" s="1"/>
      <c r="D208" s="1"/>
      <c r="E208" s="1"/>
      <c r="F208" s="1">
        <v>1197</v>
      </c>
      <c r="G208" s="2"/>
      <c r="H208" s="1"/>
      <c r="I208" s="9">
        <v>0.10050925925925926</v>
      </c>
    </row>
    <row r="209" spans="1:9">
      <c r="A209" s="6">
        <f t="shared" si="3"/>
        <v>207</v>
      </c>
      <c r="B209" s="1" t="s">
        <v>22</v>
      </c>
      <c r="C209" s="1"/>
      <c r="D209" s="1"/>
      <c r="E209" s="1"/>
      <c r="F209" s="1">
        <v>1067</v>
      </c>
      <c r="G209" s="2"/>
      <c r="H209" s="1"/>
      <c r="I209" s="9">
        <v>0.1005324074074074</v>
      </c>
    </row>
    <row r="210" spans="1:9">
      <c r="A210" s="6">
        <f t="shared" si="3"/>
        <v>208</v>
      </c>
      <c r="B210" s="1" t="s">
        <v>22</v>
      </c>
      <c r="C210" s="1"/>
      <c r="D210" s="1"/>
      <c r="E210" s="1"/>
      <c r="F210" s="1">
        <v>1147</v>
      </c>
      <c r="G210" s="2"/>
      <c r="H210" s="1"/>
      <c r="I210" s="9">
        <v>0.1005324074074074</v>
      </c>
    </row>
    <row r="211" spans="1:9">
      <c r="A211" s="6">
        <f t="shared" si="3"/>
        <v>209</v>
      </c>
      <c r="B211" s="1" t="s">
        <v>22</v>
      </c>
      <c r="C211" s="1"/>
      <c r="D211" s="1"/>
      <c r="E211" s="1"/>
      <c r="F211" s="1">
        <v>1145</v>
      </c>
      <c r="G211" s="2"/>
      <c r="H211" s="1"/>
      <c r="I211" s="9">
        <v>0.10056712962962963</v>
      </c>
    </row>
    <row r="212" spans="1:9">
      <c r="A212" s="6">
        <f t="shared" si="3"/>
        <v>210</v>
      </c>
      <c r="B212" s="1" t="s">
        <v>22</v>
      </c>
      <c r="C212" s="1"/>
      <c r="D212" s="1"/>
      <c r="E212" s="1"/>
      <c r="F212" s="1">
        <v>1254</v>
      </c>
      <c r="G212" s="2"/>
      <c r="H212" s="1"/>
      <c r="I212" s="9">
        <v>0.10074074074074074</v>
      </c>
    </row>
    <row r="213" spans="1:9">
      <c r="A213" s="6">
        <f t="shared" si="3"/>
        <v>211</v>
      </c>
      <c r="B213" s="1" t="s">
        <v>22</v>
      </c>
      <c r="C213" s="1"/>
      <c r="D213" s="1"/>
      <c r="E213" s="1"/>
      <c r="F213" s="1">
        <v>1498</v>
      </c>
      <c r="G213" s="2"/>
      <c r="H213" s="1"/>
      <c r="I213" s="9">
        <v>0.10096064814814815</v>
      </c>
    </row>
    <row r="214" spans="1:9">
      <c r="A214" s="6">
        <f t="shared" si="3"/>
        <v>212</v>
      </c>
      <c r="B214" s="1" t="s">
        <v>22</v>
      </c>
      <c r="C214" s="1"/>
      <c r="D214" s="1"/>
      <c r="E214" s="1"/>
      <c r="F214" s="1">
        <v>1242</v>
      </c>
      <c r="G214" s="2"/>
      <c r="H214" s="1"/>
      <c r="I214" s="9">
        <v>0.10144675925925926</v>
      </c>
    </row>
    <row r="215" spans="1:9">
      <c r="A215" s="6">
        <f t="shared" si="3"/>
        <v>213</v>
      </c>
      <c r="B215" s="1" t="s">
        <v>483</v>
      </c>
      <c r="C215" s="1" t="s">
        <v>484</v>
      </c>
      <c r="D215" s="1" t="s">
        <v>10</v>
      </c>
      <c r="E215" s="1" t="s">
        <v>11</v>
      </c>
      <c r="F215" s="1">
        <v>1473</v>
      </c>
      <c r="G215" s="2" t="s">
        <v>26</v>
      </c>
      <c r="H215" s="1"/>
      <c r="I215" s="9">
        <v>0.1018287037037037</v>
      </c>
    </row>
    <row r="216" spans="1:9">
      <c r="A216" s="6">
        <f t="shared" si="3"/>
        <v>214</v>
      </c>
      <c r="B216" s="1" t="s">
        <v>285</v>
      </c>
      <c r="C216" s="1" t="s">
        <v>273</v>
      </c>
      <c r="D216" s="1" t="s">
        <v>10</v>
      </c>
      <c r="E216" s="1" t="s">
        <v>33</v>
      </c>
      <c r="F216" s="1">
        <v>1225</v>
      </c>
      <c r="G216" s="2" t="s">
        <v>26</v>
      </c>
      <c r="H216" s="1"/>
      <c r="I216" s="9">
        <v>0.10231481481481482</v>
      </c>
    </row>
    <row r="217" spans="1:9">
      <c r="A217" s="6">
        <f t="shared" si="3"/>
        <v>215</v>
      </c>
      <c r="B217" s="1" t="s">
        <v>22</v>
      </c>
      <c r="C217" s="1"/>
      <c r="D217" s="1"/>
      <c r="E217" s="1"/>
      <c r="F217" s="1"/>
      <c r="G217" s="2"/>
      <c r="H217" s="1"/>
      <c r="I217" s="9">
        <v>0.10237268518518519</v>
      </c>
    </row>
    <row r="218" spans="1:9">
      <c r="A218" s="6">
        <f t="shared" si="3"/>
        <v>216</v>
      </c>
      <c r="B218" s="1" t="s">
        <v>22</v>
      </c>
      <c r="C218" s="1"/>
      <c r="D218" s="1"/>
      <c r="E218" s="1"/>
      <c r="F218" s="1">
        <v>1066</v>
      </c>
      <c r="G218" s="2"/>
      <c r="H218" s="1"/>
      <c r="I218" s="9">
        <v>0.10243055555555555</v>
      </c>
    </row>
    <row r="219" spans="1:9">
      <c r="A219" s="6">
        <f t="shared" si="3"/>
        <v>217</v>
      </c>
      <c r="B219" s="1" t="s">
        <v>485</v>
      </c>
      <c r="C219" s="1" t="s">
        <v>486</v>
      </c>
      <c r="D219" s="1"/>
      <c r="E219" s="1" t="s">
        <v>24</v>
      </c>
      <c r="F219" s="1">
        <v>1489</v>
      </c>
      <c r="G219" s="2" t="s">
        <v>26</v>
      </c>
      <c r="H219" s="1"/>
      <c r="I219" s="9">
        <v>0.10248842592592593</v>
      </c>
    </row>
    <row r="220" spans="1:9">
      <c r="A220" s="6">
        <f t="shared" si="3"/>
        <v>218</v>
      </c>
      <c r="B220" s="1" t="s">
        <v>487</v>
      </c>
      <c r="C220" s="1" t="s">
        <v>488</v>
      </c>
      <c r="D220" s="1" t="s">
        <v>36</v>
      </c>
      <c r="E220" s="1" t="s">
        <v>24</v>
      </c>
      <c r="F220" s="1">
        <v>1056</v>
      </c>
      <c r="G220" s="2" t="s">
        <v>26</v>
      </c>
      <c r="H220" s="1"/>
      <c r="I220" s="9">
        <v>0.10252314814814815</v>
      </c>
    </row>
    <row r="221" spans="1:9">
      <c r="A221" s="6">
        <f t="shared" si="3"/>
        <v>219</v>
      </c>
      <c r="B221" s="1" t="s">
        <v>22</v>
      </c>
      <c r="C221" s="1"/>
      <c r="D221" s="1"/>
      <c r="E221" s="1"/>
      <c r="F221" s="1">
        <v>1088</v>
      </c>
      <c r="G221" s="2"/>
      <c r="H221" s="1"/>
      <c r="I221" s="9">
        <v>0.10255787037037037</v>
      </c>
    </row>
    <row r="222" spans="1:9">
      <c r="A222" s="6">
        <f t="shared" si="3"/>
        <v>220</v>
      </c>
      <c r="B222" s="1" t="s">
        <v>489</v>
      </c>
      <c r="C222" s="1" t="s">
        <v>273</v>
      </c>
      <c r="D222" s="1"/>
      <c r="E222" s="1" t="s">
        <v>33</v>
      </c>
      <c r="F222" s="1">
        <v>1309</v>
      </c>
      <c r="G222" s="2" t="s">
        <v>490</v>
      </c>
      <c r="H222" s="1" t="s">
        <v>13</v>
      </c>
      <c r="I222" s="9">
        <v>0.10275462962962963</v>
      </c>
    </row>
    <row r="223" spans="1:9">
      <c r="A223" s="6">
        <f t="shared" si="3"/>
        <v>221</v>
      </c>
      <c r="B223" s="1" t="s">
        <v>22</v>
      </c>
      <c r="C223" s="1"/>
      <c r="D223" s="1"/>
      <c r="E223" s="1"/>
      <c r="F223" s="1">
        <v>1495</v>
      </c>
      <c r="G223" s="2"/>
      <c r="H223" s="1"/>
      <c r="I223" s="9">
        <v>0.10341435185185185</v>
      </c>
    </row>
    <row r="224" spans="1:9">
      <c r="A224" s="6">
        <f t="shared" si="3"/>
        <v>222</v>
      </c>
      <c r="B224" s="1" t="s">
        <v>175</v>
      </c>
      <c r="C224" s="1" t="s">
        <v>30</v>
      </c>
      <c r="D224" s="1"/>
      <c r="E224" s="1" t="s">
        <v>11</v>
      </c>
      <c r="F224" s="1">
        <v>1477</v>
      </c>
      <c r="G224" s="2" t="s">
        <v>269</v>
      </c>
      <c r="H224" s="1" t="s">
        <v>13</v>
      </c>
      <c r="I224" s="9">
        <v>0.10347222222222222</v>
      </c>
    </row>
    <row r="225" spans="1:9">
      <c r="A225" s="6">
        <f t="shared" si="3"/>
        <v>223</v>
      </c>
      <c r="B225" s="1" t="s">
        <v>491</v>
      </c>
      <c r="C225" s="1" t="s">
        <v>273</v>
      </c>
      <c r="D225" s="1" t="s">
        <v>36</v>
      </c>
      <c r="E225" s="1" t="s">
        <v>11</v>
      </c>
      <c r="F225" s="1">
        <v>1016</v>
      </c>
      <c r="G225" s="2" t="s">
        <v>269</v>
      </c>
      <c r="H225" s="1" t="s">
        <v>13</v>
      </c>
      <c r="I225" s="9">
        <v>0.10347222222222222</v>
      </c>
    </row>
    <row r="226" spans="1:9">
      <c r="A226" s="6">
        <f t="shared" si="3"/>
        <v>224</v>
      </c>
      <c r="B226" s="1" t="s">
        <v>492</v>
      </c>
      <c r="C226" s="1" t="s">
        <v>493</v>
      </c>
      <c r="D226" s="1" t="s">
        <v>36</v>
      </c>
      <c r="E226" s="1" t="s">
        <v>33</v>
      </c>
      <c r="F226" s="1">
        <v>1002</v>
      </c>
      <c r="G226" s="2" t="s">
        <v>269</v>
      </c>
      <c r="H226" s="1" t="s">
        <v>13</v>
      </c>
      <c r="I226" s="9">
        <v>0.10347222222222222</v>
      </c>
    </row>
    <row r="227" spans="1:9">
      <c r="A227" s="6">
        <f t="shared" si="3"/>
        <v>225</v>
      </c>
      <c r="B227" s="1" t="s">
        <v>22</v>
      </c>
      <c r="C227" s="1"/>
      <c r="D227" s="1"/>
      <c r="E227" s="1"/>
      <c r="F227" s="1">
        <v>1160</v>
      </c>
      <c r="G227" s="2"/>
      <c r="H227" s="1"/>
      <c r="I227" s="9">
        <v>0.1034837962962963</v>
      </c>
    </row>
    <row r="228" spans="1:9">
      <c r="A228" s="6">
        <f t="shared" si="3"/>
        <v>226</v>
      </c>
      <c r="B228" s="1" t="s">
        <v>88</v>
      </c>
      <c r="C228" s="1" t="s">
        <v>494</v>
      </c>
      <c r="D228" s="1" t="s">
        <v>10</v>
      </c>
      <c r="E228" s="1"/>
      <c r="F228" s="1">
        <v>1033</v>
      </c>
      <c r="G228" s="2" t="s">
        <v>51</v>
      </c>
      <c r="H228" s="1" t="s">
        <v>13</v>
      </c>
      <c r="I228" s="9">
        <v>0.1034837962962963</v>
      </c>
    </row>
    <row r="229" spans="1:9">
      <c r="A229" s="6">
        <f t="shared" si="3"/>
        <v>227</v>
      </c>
      <c r="B229" s="1" t="s">
        <v>22</v>
      </c>
      <c r="C229" s="1"/>
      <c r="D229" s="1"/>
      <c r="E229" s="1"/>
      <c r="F229" s="1">
        <v>1250</v>
      </c>
      <c r="G229" s="2"/>
      <c r="H229" s="1"/>
      <c r="I229" s="9">
        <v>0.1034837962962963</v>
      </c>
    </row>
    <row r="230" spans="1:9">
      <c r="A230" s="6">
        <f t="shared" si="3"/>
        <v>228</v>
      </c>
      <c r="B230" s="1" t="s">
        <v>495</v>
      </c>
      <c r="C230" s="1" t="s">
        <v>496</v>
      </c>
      <c r="D230" s="1" t="s">
        <v>10</v>
      </c>
      <c r="E230" s="1" t="s">
        <v>24</v>
      </c>
      <c r="F230" s="1">
        <v>1487</v>
      </c>
      <c r="G230" s="2" t="s">
        <v>269</v>
      </c>
      <c r="H230" s="1" t="s">
        <v>13</v>
      </c>
      <c r="I230" s="9">
        <v>0.1034837962962963</v>
      </c>
    </row>
    <row r="231" spans="1:9">
      <c r="A231" s="6">
        <f t="shared" si="3"/>
        <v>229</v>
      </c>
      <c r="B231" s="1" t="s">
        <v>193</v>
      </c>
      <c r="C231" s="1" t="s">
        <v>497</v>
      </c>
      <c r="D231" s="1" t="s">
        <v>10</v>
      </c>
      <c r="E231" s="1" t="s">
        <v>24</v>
      </c>
      <c r="F231" s="1">
        <v>1043</v>
      </c>
      <c r="G231" s="2" t="s">
        <v>269</v>
      </c>
      <c r="H231" s="1" t="s">
        <v>13</v>
      </c>
      <c r="I231" s="9">
        <v>0.1034837962962963</v>
      </c>
    </row>
    <row r="232" spans="1:9">
      <c r="A232" s="6">
        <f t="shared" si="3"/>
        <v>230</v>
      </c>
      <c r="B232" s="1" t="s">
        <v>22</v>
      </c>
      <c r="C232" s="1"/>
      <c r="D232" s="1"/>
      <c r="E232" s="1"/>
      <c r="F232" s="1"/>
      <c r="G232" s="2"/>
      <c r="H232" s="1"/>
      <c r="I232" s="9">
        <v>0.10349537037037038</v>
      </c>
    </row>
    <row r="233" spans="1:9">
      <c r="A233" s="6">
        <f t="shared" si="3"/>
        <v>231</v>
      </c>
      <c r="B233" s="1" t="s">
        <v>22</v>
      </c>
      <c r="C233" s="1"/>
      <c r="D233" s="1"/>
      <c r="E233" s="1"/>
      <c r="F233" s="1">
        <v>1163</v>
      </c>
      <c r="G233" s="2"/>
      <c r="H233" s="1"/>
      <c r="I233" s="9">
        <v>0.10349537037037038</v>
      </c>
    </row>
    <row r="234" spans="1:9">
      <c r="A234" s="6">
        <f t="shared" si="3"/>
        <v>232</v>
      </c>
      <c r="B234" s="1" t="s">
        <v>22</v>
      </c>
      <c r="C234" s="1"/>
      <c r="D234" s="1"/>
      <c r="E234" s="1"/>
      <c r="F234" s="1">
        <v>1069</v>
      </c>
      <c r="G234" s="2"/>
      <c r="H234" s="1"/>
      <c r="I234" s="9">
        <v>0.10349537037037038</v>
      </c>
    </row>
    <row r="235" spans="1:9">
      <c r="A235" s="6">
        <f t="shared" si="3"/>
        <v>233</v>
      </c>
      <c r="B235" s="1" t="s">
        <v>22</v>
      </c>
      <c r="C235" s="1"/>
      <c r="D235" s="1"/>
      <c r="E235" s="1"/>
      <c r="F235" s="1">
        <v>1070</v>
      </c>
      <c r="G235" s="2"/>
      <c r="H235" s="1"/>
      <c r="I235" s="9">
        <v>0.10349537037037038</v>
      </c>
    </row>
    <row r="236" spans="1:9">
      <c r="A236" s="6">
        <f t="shared" si="3"/>
        <v>234</v>
      </c>
      <c r="B236" s="1" t="s">
        <v>163</v>
      </c>
      <c r="C236" s="1" t="s">
        <v>498</v>
      </c>
      <c r="D236" s="1" t="s">
        <v>10</v>
      </c>
      <c r="E236" s="1" t="s">
        <v>11</v>
      </c>
      <c r="F236" s="1">
        <v>1229</v>
      </c>
      <c r="G236" s="2" t="s">
        <v>51</v>
      </c>
      <c r="H236" s="1" t="s">
        <v>13</v>
      </c>
      <c r="I236" s="9">
        <v>0.10350694444444444</v>
      </c>
    </row>
    <row r="237" spans="1:9">
      <c r="A237" s="6">
        <f t="shared" si="3"/>
        <v>235</v>
      </c>
      <c r="B237" s="1" t="s">
        <v>22</v>
      </c>
      <c r="C237" s="1"/>
      <c r="D237" s="1"/>
      <c r="E237" s="1"/>
      <c r="F237" s="1">
        <v>1035</v>
      </c>
      <c r="G237" s="2"/>
      <c r="H237" s="1"/>
      <c r="I237" s="9">
        <v>0.10350694444444444</v>
      </c>
    </row>
    <row r="238" spans="1:9">
      <c r="A238" s="6">
        <f t="shared" si="3"/>
        <v>236</v>
      </c>
      <c r="B238" s="1" t="s">
        <v>267</v>
      </c>
      <c r="C238" s="1" t="s">
        <v>499</v>
      </c>
      <c r="D238" s="1" t="s">
        <v>10</v>
      </c>
      <c r="E238" s="1" t="s">
        <v>11</v>
      </c>
      <c r="F238" s="1">
        <v>1305</v>
      </c>
      <c r="G238" s="2" t="s">
        <v>500</v>
      </c>
      <c r="H238" s="1"/>
      <c r="I238" s="9">
        <v>0.10350694444444444</v>
      </c>
    </row>
    <row r="239" spans="1:9">
      <c r="A239" s="6">
        <f t="shared" si="3"/>
        <v>237</v>
      </c>
      <c r="B239" s="1" t="s">
        <v>22</v>
      </c>
      <c r="C239" s="1"/>
      <c r="D239" s="1"/>
      <c r="E239" s="1"/>
      <c r="F239" s="1">
        <v>1112</v>
      </c>
      <c r="G239" s="2"/>
      <c r="H239" s="1"/>
      <c r="I239" s="9">
        <v>0.10350694444444444</v>
      </c>
    </row>
    <row r="240" spans="1:9">
      <c r="A240" s="6">
        <f t="shared" si="3"/>
        <v>238</v>
      </c>
      <c r="B240" s="1" t="s">
        <v>22</v>
      </c>
      <c r="C240" s="1"/>
      <c r="D240" s="1"/>
      <c r="E240" s="1"/>
      <c r="F240" s="1">
        <v>1040</v>
      </c>
      <c r="G240" s="2"/>
      <c r="H240" s="1"/>
      <c r="I240" s="9">
        <v>0.10351851851851852</v>
      </c>
    </row>
    <row r="241" spans="1:9">
      <c r="A241" s="6">
        <f t="shared" si="3"/>
        <v>239</v>
      </c>
      <c r="B241" s="1" t="s">
        <v>501</v>
      </c>
      <c r="C241" s="1" t="s">
        <v>101</v>
      </c>
      <c r="D241" s="1" t="s">
        <v>10</v>
      </c>
      <c r="E241" s="1" t="s">
        <v>33</v>
      </c>
      <c r="F241" s="1">
        <v>1114</v>
      </c>
      <c r="G241" s="2" t="s">
        <v>269</v>
      </c>
      <c r="H241" s="1" t="s">
        <v>13</v>
      </c>
      <c r="I241" s="9">
        <v>0.10351851851851852</v>
      </c>
    </row>
    <row r="242" spans="1:9">
      <c r="A242" s="6">
        <f t="shared" si="3"/>
        <v>240</v>
      </c>
      <c r="B242" s="1" t="s">
        <v>122</v>
      </c>
      <c r="C242" s="1" t="s">
        <v>123</v>
      </c>
      <c r="D242" s="1" t="s">
        <v>36</v>
      </c>
      <c r="E242" s="1" t="s">
        <v>11</v>
      </c>
      <c r="F242" s="1">
        <v>1041</v>
      </c>
      <c r="G242" s="2" t="s">
        <v>269</v>
      </c>
      <c r="H242" s="1" t="s">
        <v>13</v>
      </c>
      <c r="I242" s="9">
        <v>0.10358796296296297</v>
      </c>
    </row>
    <row r="243" spans="1:9">
      <c r="A243" s="6">
        <f t="shared" si="3"/>
        <v>241</v>
      </c>
      <c r="B243" s="1" t="s">
        <v>22</v>
      </c>
      <c r="C243" s="3"/>
      <c r="D243" s="3"/>
      <c r="E243" s="3"/>
      <c r="F243" s="1">
        <v>1209</v>
      </c>
      <c r="G243" s="4"/>
      <c r="H243" s="3"/>
      <c r="I243" s="9">
        <v>0.10358796296296297</v>
      </c>
    </row>
    <row r="244" spans="1:9">
      <c r="A244" s="6">
        <f t="shared" si="3"/>
        <v>242</v>
      </c>
      <c r="B244" s="1" t="s">
        <v>22</v>
      </c>
      <c r="C244" s="3"/>
      <c r="D244" s="3"/>
      <c r="E244" s="3"/>
      <c r="F244" s="3"/>
      <c r="G244" s="4"/>
      <c r="H244" s="3"/>
      <c r="I244" s="9">
        <v>0.10369212962962963</v>
      </c>
    </row>
    <row r="245" spans="1:9">
      <c r="A245" s="6">
        <f t="shared" si="3"/>
        <v>243</v>
      </c>
      <c r="B245" s="1" t="s">
        <v>502</v>
      </c>
      <c r="C245" s="1" t="s">
        <v>503</v>
      </c>
      <c r="D245" s="1" t="s">
        <v>36</v>
      </c>
      <c r="E245" s="1" t="s">
        <v>11</v>
      </c>
      <c r="F245" s="1">
        <v>1338</v>
      </c>
      <c r="G245" s="2" t="s">
        <v>26</v>
      </c>
      <c r="H245" s="1"/>
      <c r="I245" s="9">
        <v>0.10373842592592593</v>
      </c>
    </row>
    <row r="246" spans="1:9">
      <c r="A246" s="6">
        <f t="shared" si="3"/>
        <v>244</v>
      </c>
      <c r="B246" s="1" t="s">
        <v>124</v>
      </c>
      <c r="C246" s="1" t="s">
        <v>125</v>
      </c>
      <c r="D246" s="1" t="s">
        <v>10</v>
      </c>
      <c r="E246" s="1" t="s">
        <v>24</v>
      </c>
      <c r="F246" s="1">
        <v>1500</v>
      </c>
      <c r="G246" s="2" t="s">
        <v>51</v>
      </c>
      <c r="H246" s="1" t="s">
        <v>13</v>
      </c>
      <c r="I246" s="9">
        <v>0.10373842592592593</v>
      </c>
    </row>
    <row r="247" spans="1:9">
      <c r="A247" s="6">
        <f t="shared" si="3"/>
        <v>245</v>
      </c>
      <c r="B247" s="1" t="s">
        <v>504</v>
      </c>
      <c r="C247" s="1" t="s">
        <v>156</v>
      </c>
      <c r="D247" s="1" t="s">
        <v>36</v>
      </c>
      <c r="E247" s="1" t="s">
        <v>24</v>
      </c>
      <c r="F247" s="1">
        <v>1276</v>
      </c>
      <c r="G247" s="2"/>
      <c r="H247" s="1"/>
      <c r="I247" s="9">
        <v>0.10375</v>
      </c>
    </row>
    <row r="248" spans="1:9">
      <c r="A248" s="6">
        <f t="shared" si="3"/>
        <v>246</v>
      </c>
      <c r="B248" s="1" t="s">
        <v>89</v>
      </c>
      <c r="C248" s="1" t="s">
        <v>505</v>
      </c>
      <c r="D248" s="1" t="s">
        <v>10</v>
      </c>
      <c r="E248" s="1" t="s">
        <v>24</v>
      </c>
      <c r="F248" s="1">
        <v>1137</v>
      </c>
      <c r="G248" s="2" t="s">
        <v>269</v>
      </c>
      <c r="H248" s="1" t="s">
        <v>13</v>
      </c>
      <c r="I248" s="9">
        <v>0.10398148148148148</v>
      </c>
    </row>
    <row r="249" spans="1:9">
      <c r="A249" s="6">
        <f t="shared" si="3"/>
        <v>247</v>
      </c>
      <c r="B249" s="1" t="s">
        <v>506</v>
      </c>
      <c r="C249" s="1" t="s">
        <v>507</v>
      </c>
      <c r="D249" s="1" t="s">
        <v>36</v>
      </c>
      <c r="E249" s="1"/>
      <c r="F249" s="1">
        <v>1111</v>
      </c>
      <c r="G249" s="2" t="s">
        <v>21</v>
      </c>
      <c r="H249" s="1" t="s">
        <v>160</v>
      </c>
      <c r="I249" s="9">
        <v>0.10399305555555556</v>
      </c>
    </row>
    <row r="250" spans="1:9">
      <c r="A250" s="6">
        <f t="shared" si="3"/>
        <v>248</v>
      </c>
      <c r="B250" s="1" t="s">
        <v>508</v>
      </c>
      <c r="C250" s="1" t="s">
        <v>509</v>
      </c>
      <c r="D250" s="1" t="s">
        <v>36</v>
      </c>
      <c r="E250" s="1" t="s">
        <v>11</v>
      </c>
      <c r="F250" s="1">
        <v>1047</v>
      </c>
      <c r="G250" s="2" t="s">
        <v>510</v>
      </c>
      <c r="H250" s="1" t="s">
        <v>13</v>
      </c>
      <c r="I250" s="9">
        <v>0.10456018518518519</v>
      </c>
    </row>
    <row r="251" spans="1:9">
      <c r="A251" s="6">
        <f t="shared" si="3"/>
        <v>249</v>
      </c>
      <c r="B251" s="1" t="s">
        <v>511</v>
      </c>
      <c r="C251" s="1" t="s">
        <v>512</v>
      </c>
      <c r="D251" s="1" t="s">
        <v>10</v>
      </c>
      <c r="E251" s="1" t="s">
        <v>24</v>
      </c>
      <c r="F251" s="1">
        <v>1488</v>
      </c>
      <c r="G251" s="2" t="s">
        <v>26</v>
      </c>
      <c r="H251" s="1"/>
      <c r="I251" s="9">
        <v>0.10458333333333333</v>
      </c>
    </row>
    <row r="252" spans="1:9">
      <c r="A252" s="6">
        <f t="shared" si="3"/>
        <v>250</v>
      </c>
      <c r="B252" s="1" t="s">
        <v>22</v>
      </c>
      <c r="C252" s="1"/>
      <c r="D252" s="1"/>
      <c r="E252" s="1"/>
      <c r="F252" s="1">
        <v>1055</v>
      </c>
      <c r="G252" s="2"/>
      <c r="H252" s="1"/>
      <c r="I252" s="9">
        <v>0.105</v>
      </c>
    </row>
    <row r="253" spans="1:9">
      <c r="A253" s="6">
        <f t="shared" si="3"/>
        <v>251</v>
      </c>
      <c r="B253" s="1" t="s">
        <v>513</v>
      </c>
      <c r="C253" s="1" t="s">
        <v>514</v>
      </c>
      <c r="D253" s="1" t="s">
        <v>10</v>
      </c>
      <c r="E253" s="1" t="s">
        <v>24</v>
      </c>
      <c r="F253" s="1">
        <v>1037</v>
      </c>
      <c r="G253" s="2" t="s">
        <v>269</v>
      </c>
      <c r="H253" s="1" t="s">
        <v>13</v>
      </c>
      <c r="I253" s="9">
        <v>0.1050925925925926</v>
      </c>
    </row>
    <row r="254" spans="1:9">
      <c r="A254" s="6">
        <f t="shared" si="3"/>
        <v>252</v>
      </c>
      <c r="B254" s="1" t="s">
        <v>515</v>
      </c>
      <c r="C254" s="1" t="s">
        <v>68</v>
      </c>
      <c r="D254" s="1" t="s">
        <v>10</v>
      </c>
      <c r="E254" s="1" t="s">
        <v>24</v>
      </c>
      <c r="F254" s="1">
        <v>1238</v>
      </c>
      <c r="G254" s="2" t="s">
        <v>51</v>
      </c>
      <c r="H254" s="1" t="s">
        <v>13</v>
      </c>
      <c r="I254" s="9">
        <v>0.10520833333333333</v>
      </c>
    </row>
    <row r="255" spans="1:9">
      <c r="A255" s="6">
        <f t="shared" si="3"/>
        <v>253</v>
      </c>
      <c r="B255" s="1" t="s">
        <v>22</v>
      </c>
      <c r="C255" s="1"/>
      <c r="D255" s="1"/>
      <c r="E255" s="1"/>
      <c r="F255" s="1">
        <v>1482</v>
      </c>
      <c r="G255" s="2"/>
      <c r="H255" s="1"/>
      <c r="I255" s="9">
        <v>0.1052199074074074</v>
      </c>
    </row>
    <row r="256" spans="1:9">
      <c r="A256" s="6">
        <f t="shared" si="3"/>
        <v>254</v>
      </c>
      <c r="B256" s="1" t="s">
        <v>516</v>
      </c>
      <c r="C256" s="1" t="s">
        <v>517</v>
      </c>
      <c r="D256" s="1" t="s">
        <v>10</v>
      </c>
      <c r="E256" s="1" t="s">
        <v>11</v>
      </c>
      <c r="F256" s="1">
        <v>1226</v>
      </c>
      <c r="G256" s="2" t="s">
        <v>26</v>
      </c>
      <c r="H256" s="1"/>
      <c r="I256" s="9">
        <v>0.10545138888888889</v>
      </c>
    </row>
    <row r="257" spans="1:9">
      <c r="A257" s="6">
        <f t="shared" si="3"/>
        <v>255</v>
      </c>
      <c r="B257" s="1" t="s">
        <v>518</v>
      </c>
      <c r="C257" s="1" t="s">
        <v>519</v>
      </c>
      <c r="D257" s="1" t="s">
        <v>36</v>
      </c>
      <c r="E257" s="1" t="s">
        <v>11</v>
      </c>
      <c r="F257" s="1">
        <v>1193</v>
      </c>
      <c r="G257" s="2" t="s">
        <v>26</v>
      </c>
      <c r="H257" s="1"/>
      <c r="I257" s="9">
        <v>0.10546296296296297</v>
      </c>
    </row>
    <row r="258" spans="1:9">
      <c r="A258" s="6">
        <f t="shared" si="3"/>
        <v>256</v>
      </c>
      <c r="B258" s="1" t="s">
        <v>22</v>
      </c>
      <c r="C258" s="1"/>
      <c r="D258" s="1"/>
      <c r="E258" s="1"/>
      <c r="F258" s="1">
        <v>1341</v>
      </c>
      <c r="G258" s="2"/>
      <c r="H258" s="1"/>
      <c r="I258" s="9">
        <v>0.10546296296296297</v>
      </c>
    </row>
    <row r="259" spans="1:9">
      <c r="A259" s="6">
        <f t="shared" si="3"/>
        <v>257</v>
      </c>
      <c r="B259" s="1" t="s">
        <v>22</v>
      </c>
      <c r="C259" s="1"/>
      <c r="D259" s="1"/>
      <c r="E259" s="1"/>
      <c r="F259" s="1">
        <v>1208</v>
      </c>
      <c r="G259" s="2"/>
      <c r="H259" s="1"/>
      <c r="I259" s="9">
        <v>0.10547453703703703</v>
      </c>
    </row>
    <row r="260" spans="1:9">
      <c r="A260" s="6">
        <f t="shared" si="3"/>
        <v>258</v>
      </c>
      <c r="B260" s="1" t="s">
        <v>22</v>
      </c>
      <c r="C260" s="1"/>
      <c r="D260" s="1"/>
      <c r="E260" s="1"/>
      <c r="F260" s="1">
        <v>1036</v>
      </c>
      <c r="G260" s="2"/>
      <c r="H260" s="1"/>
      <c r="I260" s="9">
        <v>0.10547453703703703</v>
      </c>
    </row>
    <row r="261" spans="1:9">
      <c r="A261" s="6">
        <f t="shared" ref="A261:A324" si="4">A260+1</f>
        <v>259</v>
      </c>
      <c r="B261" s="1" t="s">
        <v>119</v>
      </c>
      <c r="C261" s="1" t="s">
        <v>120</v>
      </c>
      <c r="D261" s="1" t="s">
        <v>36</v>
      </c>
      <c r="E261" s="1"/>
      <c r="F261" s="1">
        <v>1270</v>
      </c>
      <c r="G261" s="2" t="s">
        <v>26</v>
      </c>
      <c r="H261" s="1"/>
      <c r="I261" s="9">
        <v>0.10548611111111111</v>
      </c>
    </row>
    <row r="262" spans="1:9">
      <c r="A262" s="6">
        <f t="shared" si="4"/>
        <v>260</v>
      </c>
      <c r="B262" s="1" t="s">
        <v>520</v>
      </c>
      <c r="C262" s="1" t="s">
        <v>521</v>
      </c>
      <c r="D262" s="1" t="s">
        <v>36</v>
      </c>
      <c r="E262" s="1" t="s">
        <v>24</v>
      </c>
      <c r="F262" s="1">
        <v>1322</v>
      </c>
      <c r="G262" s="2" t="s">
        <v>269</v>
      </c>
      <c r="H262" s="1" t="s">
        <v>13</v>
      </c>
      <c r="I262" s="9">
        <v>0.10548611111111111</v>
      </c>
    </row>
    <row r="263" spans="1:9">
      <c r="A263" s="6">
        <f t="shared" si="4"/>
        <v>261</v>
      </c>
      <c r="B263" s="1" t="s">
        <v>255</v>
      </c>
      <c r="C263" s="1" t="s">
        <v>522</v>
      </c>
      <c r="D263" s="1"/>
      <c r="E263" s="1" t="s">
        <v>24</v>
      </c>
      <c r="F263" s="1">
        <v>1480</v>
      </c>
      <c r="G263" s="2" t="s">
        <v>269</v>
      </c>
      <c r="H263" s="1" t="s">
        <v>13</v>
      </c>
      <c r="I263" s="9">
        <v>0.10581018518518519</v>
      </c>
    </row>
    <row r="264" spans="1:9">
      <c r="A264" s="6">
        <f t="shared" si="4"/>
        <v>262</v>
      </c>
      <c r="B264" s="1" t="s">
        <v>65</v>
      </c>
      <c r="C264" s="1" t="s">
        <v>523</v>
      </c>
      <c r="D264" s="1" t="s">
        <v>10</v>
      </c>
      <c r="E264" s="1" t="s">
        <v>11</v>
      </c>
      <c r="F264" s="1">
        <v>1246</v>
      </c>
      <c r="G264" s="2" t="s">
        <v>26</v>
      </c>
      <c r="H264" s="1"/>
      <c r="I264" s="9">
        <v>0.10594907407407407</v>
      </c>
    </row>
    <row r="265" spans="1:9">
      <c r="A265" s="6">
        <f t="shared" si="4"/>
        <v>263</v>
      </c>
      <c r="B265" s="1" t="s">
        <v>109</v>
      </c>
      <c r="C265" s="1" t="s">
        <v>524</v>
      </c>
      <c r="D265" s="1" t="s">
        <v>36</v>
      </c>
      <c r="E265" s="1" t="s">
        <v>11</v>
      </c>
      <c r="F265" s="1">
        <v>1290</v>
      </c>
      <c r="G265" s="2" t="s">
        <v>525</v>
      </c>
      <c r="H265" s="1" t="s">
        <v>335</v>
      </c>
      <c r="I265" s="9">
        <v>0.10596064814814815</v>
      </c>
    </row>
    <row r="266" spans="1:9">
      <c r="A266" s="6">
        <f t="shared" si="4"/>
        <v>264</v>
      </c>
      <c r="B266" s="1" t="s">
        <v>526</v>
      </c>
      <c r="C266" s="1" t="s">
        <v>158</v>
      </c>
      <c r="D266" s="1" t="s">
        <v>36</v>
      </c>
      <c r="E266" s="1" t="s">
        <v>11</v>
      </c>
      <c r="F266" s="1">
        <v>1279</v>
      </c>
      <c r="G266" s="2" t="s">
        <v>26</v>
      </c>
      <c r="H266" s="1"/>
      <c r="I266" s="9">
        <v>0.10640046296296296</v>
      </c>
    </row>
    <row r="267" spans="1:9">
      <c r="A267" s="6">
        <f t="shared" si="4"/>
        <v>265</v>
      </c>
      <c r="B267" s="1" t="s">
        <v>18</v>
      </c>
      <c r="C267" s="1" t="s">
        <v>527</v>
      </c>
      <c r="D267" s="1" t="s">
        <v>10</v>
      </c>
      <c r="E267" s="1" t="s">
        <v>11</v>
      </c>
      <c r="F267" s="1">
        <v>1075</v>
      </c>
      <c r="G267" s="2" t="s">
        <v>26</v>
      </c>
      <c r="H267" s="1"/>
      <c r="I267" s="9">
        <v>0.10703703703703704</v>
      </c>
    </row>
    <row r="268" spans="1:9">
      <c r="A268" s="6">
        <f t="shared" si="4"/>
        <v>266</v>
      </c>
      <c r="B268" s="1" t="s">
        <v>528</v>
      </c>
      <c r="C268" s="1" t="s">
        <v>529</v>
      </c>
      <c r="D268" s="1"/>
      <c r="E268" s="1"/>
      <c r="F268" s="1">
        <v>1216</v>
      </c>
      <c r="G268" s="2" t="s">
        <v>26</v>
      </c>
      <c r="H268" s="1"/>
      <c r="I268" s="9">
        <v>0.10704861111111111</v>
      </c>
    </row>
    <row r="269" spans="1:9">
      <c r="A269" s="6">
        <f t="shared" si="4"/>
        <v>267</v>
      </c>
      <c r="B269" s="1" t="s">
        <v>196</v>
      </c>
      <c r="C269" s="1" t="s">
        <v>197</v>
      </c>
      <c r="D269" s="1" t="s">
        <v>36</v>
      </c>
      <c r="E269" s="1"/>
      <c r="F269" s="1">
        <v>1353</v>
      </c>
      <c r="G269" s="2" t="s">
        <v>26</v>
      </c>
      <c r="H269" s="1"/>
      <c r="I269" s="9">
        <v>0.10716435185185186</v>
      </c>
    </row>
    <row r="270" spans="1:9">
      <c r="A270" s="6">
        <f t="shared" si="4"/>
        <v>268</v>
      </c>
      <c r="B270" s="1" t="s">
        <v>530</v>
      </c>
      <c r="C270" s="1" t="s">
        <v>531</v>
      </c>
      <c r="D270" s="1" t="s">
        <v>10</v>
      </c>
      <c r="E270" s="1" t="s">
        <v>11</v>
      </c>
      <c r="F270" s="1">
        <v>1295</v>
      </c>
      <c r="G270" s="2" t="s">
        <v>26</v>
      </c>
      <c r="H270" s="1"/>
      <c r="I270" s="9">
        <v>0.10751157407407408</v>
      </c>
    </row>
    <row r="271" spans="1:9">
      <c r="A271" s="6">
        <f t="shared" si="4"/>
        <v>269</v>
      </c>
      <c r="B271" s="1" t="s">
        <v>22</v>
      </c>
      <c r="C271" s="1"/>
      <c r="D271" s="1"/>
      <c r="E271" s="1"/>
      <c r="F271" s="1">
        <v>1076</v>
      </c>
      <c r="G271" s="2"/>
      <c r="H271" s="1"/>
      <c r="I271" s="9">
        <v>0.10796296296296297</v>
      </c>
    </row>
    <row r="272" spans="1:9">
      <c r="A272" s="6">
        <f t="shared" si="4"/>
        <v>270</v>
      </c>
      <c r="B272" s="1" t="s">
        <v>532</v>
      </c>
      <c r="C272" s="1"/>
      <c r="D272" s="1" t="s">
        <v>10</v>
      </c>
      <c r="E272" s="1" t="s">
        <v>11</v>
      </c>
      <c r="F272" s="1">
        <v>1354</v>
      </c>
      <c r="G272" s="2" t="s">
        <v>51</v>
      </c>
      <c r="H272" s="1" t="s">
        <v>13</v>
      </c>
      <c r="I272" s="9">
        <v>0.10796296296296297</v>
      </c>
    </row>
    <row r="273" spans="1:9">
      <c r="A273" s="6">
        <f t="shared" si="4"/>
        <v>271</v>
      </c>
      <c r="B273" s="1" t="s">
        <v>22</v>
      </c>
      <c r="C273" s="1"/>
      <c r="D273" s="1"/>
      <c r="E273" s="1"/>
      <c r="F273" s="1">
        <v>1132</v>
      </c>
      <c r="G273" s="2"/>
      <c r="H273" s="1"/>
      <c r="I273" s="9">
        <v>0.10835648148148148</v>
      </c>
    </row>
    <row r="274" spans="1:9">
      <c r="A274" s="6">
        <f t="shared" si="4"/>
        <v>272</v>
      </c>
      <c r="B274" s="1" t="s">
        <v>22</v>
      </c>
      <c r="C274" s="1"/>
      <c r="D274" s="1"/>
      <c r="E274" s="1"/>
      <c r="F274" s="1">
        <v>1081</v>
      </c>
      <c r="G274" s="2"/>
      <c r="H274" s="1"/>
      <c r="I274" s="9">
        <v>0.10847222222222222</v>
      </c>
    </row>
    <row r="275" spans="1:9">
      <c r="A275" s="6">
        <f t="shared" si="4"/>
        <v>273</v>
      </c>
      <c r="B275" s="1" t="s">
        <v>22</v>
      </c>
      <c r="C275" s="1"/>
      <c r="D275" s="1"/>
      <c r="E275" s="1"/>
      <c r="F275" s="1">
        <v>1065</v>
      </c>
      <c r="G275" s="2"/>
      <c r="H275" s="1"/>
      <c r="I275" s="9">
        <v>0.10855324074074074</v>
      </c>
    </row>
    <row r="276" spans="1:9">
      <c r="A276" s="6">
        <f t="shared" si="4"/>
        <v>274</v>
      </c>
      <c r="B276" s="1" t="s">
        <v>533</v>
      </c>
      <c r="C276" s="1" t="s">
        <v>534</v>
      </c>
      <c r="D276" s="1" t="s">
        <v>36</v>
      </c>
      <c r="E276" s="1" t="s">
        <v>11</v>
      </c>
      <c r="F276" s="1">
        <v>1233</v>
      </c>
      <c r="G276" s="2" t="s">
        <v>535</v>
      </c>
      <c r="H276" s="1" t="s">
        <v>335</v>
      </c>
      <c r="I276" s="9">
        <v>0.10866898148148148</v>
      </c>
    </row>
    <row r="277" spans="1:9">
      <c r="A277" s="6">
        <f t="shared" si="4"/>
        <v>275</v>
      </c>
      <c r="B277" s="1" t="s">
        <v>22</v>
      </c>
      <c r="C277" s="1"/>
      <c r="D277" s="1"/>
      <c r="E277" s="1"/>
      <c r="F277" s="1"/>
      <c r="G277" s="2"/>
      <c r="H277" s="1"/>
      <c r="I277" s="9">
        <v>0.10879629629629629</v>
      </c>
    </row>
    <row r="278" spans="1:9">
      <c r="A278" s="6">
        <f t="shared" si="4"/>
        <v>276</v>
      </c>
      <c r="B278" s="1" t="s">
        <v>536</v>
      </c>
      <c r="C278" s="1" t="s">
        <v>110</v>
      </c>
      <c r="D278" s="1" t="s">
        <v>36</v>
      </c>
      <c r="E278" s="1"/>
      <c r="F278" s="1">
        <v>1474</v>
      </c>
      <c r="G278" s="2" t="s">
        <v>26</v>
      </c>
      <c r="H278" s="1"/>
      <c r="I278" s="9">
        <v>0.10879629629629629</v>
      </c>
    </row>
    <row r="279" spans="1:9">
      <c r="A279" s="6">
        <f t="shared" si="4"/>
        <v>277</v>
      </c>
      <c r="B279" s="1" t="s">
        <v>537</v>
      </c>
      <c r="C279" s="1" t="s">
        <v>538</v>
      </c>
      <c r="D279" s="1" t="s">
        <v>10</v>
      </c>
      <c r="E279" s="1" t="s">
        <v>11</v>
      </c>
      <c r="F279" s="1">
        <v>1212</v>
      </c>
      <c r="G279" s="2" t="s">
        <v>269</v>
      </c>
      <c r="H279" s="1" t="s">
        <v>13</v>
      </c>
      <c r="I279" s="9">
        <v>0.10885416666666667</v>
      </c>
    </row>
    <row r="280" spans="1:9">
      <c r="A280" s="6">
        <f t="shared" si="4"/>
        <v>278</v>
      </c>
      <c r="B280" s="1" t="s">
        <v>22</v>
      </c>
      <c r="C280" s="1"/>
      <c r="D280" s="1"/>
      <c r="E280" s="1"/>
      <c r="F280" s="1">
        <v>1241</v>
      </c>
      <c r="G280" s="2"/>
      <c r="H280" s="1"/>
      <c r="I280" s="9">
        <v>0.10913194444444445</v>
      </c>
    </row>
    <row r="281" spans="1:9">
      <c r="A281" s="6">
        <f t="shared" si="4"/>
        <v>279</v>
      </c>
      <c r="B281" s="1" t="s">
        <v>539</v>
      </c>
      <c r="C281" s="1" t="s">
        <v>540</v>
      </c>
      <c r="D281" s="1" t="s">
        <v>36</v>
      </c>
      <c r="E281" s="1" t="s">
        <v>24</v>
      </c>
      <c r="F281" s="1">
        <v>1105</v>
      </c>
      <c r="G281" s="2" t="s">
        <v>245</v>
      </c>
      <c r="H281" s="1" t="s">
        <v>13</v>
      </c>
      <c r="I281" s="9">
        <v>0.10916666666666666</v>
      </c>
    </row>
    <row r="282" spans="1:9">
      <c r="A282" s="6">
        <f t="shared" si="4"/>
        <v>280</v>
      </c>
      <c r="B282" s="1" t="s">
        <v>541</v>
      </c>
      <c r="C282" s="1" t="s">
        <v>542</v>
      </c>
      <c r="D282" s="1" t="s">
        <v>10</v>
      </c>
      <c r="E282" s="1" t="s">
        <v>24</v>
      </c>
      <c r="F282" s="1">
        <v>1294</v>
      </c>
      <c r="G282" s="2" t="s">
        <v>51</v>
      </c>
      <c r="H282" s="1" t="s">
        <v>13</v>
      </c>
      <c r="I282" s="9">
        <v>0.10927083333333333</v>
      </c>
    </row>
    <row r="283" spans="1:9">
      <c r="A283" s="6">
        <f t="shared" si="4"/>
        <v>281</v>
      </c>
      <c r="B283" s="1" t="s">
        <v>543</v>
      </c>
      <c r="C283" s="1" t="s">
        <v>544</v>
      </c>
      <c r="D283" s="1"/>
      <c r="E283" s="1" t="s">
        <v>11</v>
      </c>
      <c r="F283" s="1">
        <v>1239</v>
      </c>
      <c r="G283" s="2" t="s">
        <v>535</v>
      </c>
      <c r="H283" s="1" t="s">
        <v>335</v>
      </c>
      <c r="I283" s="9">
        <v>0.10965277777777778</v>
      </c>
    </row>
    <row r="284" spans="1:9">
      <c r="A284" s="6">
        <f t="shared" si="4"/>
        <v>282</v>
      </c>
      <c r="B284" s="1" t="s">
        <v>545</v>
      </c>
      <c r="C284" s="1" t="s">
        <v>25</v>
      </c>
      <c r="D284" s="1" t="s">
        <v>10</v>
      </c>
      <c r="E284" s="1" t="s">
        <v>43</v>
      </c>
      <c r="F284" s="1">
        <v>1318</v>
      </c>
      <c r="G284" s="2" t="s">
        <v>54</v>
      </c>
      <c r="H284" s="1" t="s">
        <v>13</v>
      </c>
      <c r="I284" s="9">
        <v>0.11011574074074074</v>
      </c>
    </row>
    <row r="285" spans="1:9">
      <c r="A285" s="6">
        <f t="shared" si="4"/>
        <v>283</v>
      </c>
      <c r="B285" s="1" t="s">
        <v>546</v>
      </c>
      <c r="C285" s="1" t="s">
        <v>183</v>
      </c>
      <c r="D285" s="1" t="s">
        <v>10</v>
      </c>
      <c r="E285" s="1" t="s">
        <v>33</v>
      </c>
      <c r="F285" s="1">
        <v>1269</v>
      </c>
      <c r="G285" s="2" t="s">
        <v>51</v>
      </c>
      <c r="H285" s="1" t="s">
        <v>13</v>
      </c>
      <c r="I285" s="9">
        <v>0.11013888888888888</v>
      </c>
    </row>
    <row r="286" spans="1:9">
      <c r="A286" s="6">
        <f t="shared" si="4"/>
        <v>284</v>
      </c>
      <c r="B286" s="1" t="s">
        <v>22</v>
      </c>
      <c r="C286" s="1"/>
      <c r="D286" s="1"/>
      <c r="E286" s="1"/>
      <c r="F286" s="1">
        <v>1484</v>
      </c>
      <c r="G286" s="2"/>
      <c r="H286" s="1"/>
      <c r="I286" s="9">
        <v>0.11015046296296296</v>
      </c>
    </row>
    <row r="287" spans="1:9">
      <c r="A287" s="6">
        <f t="shared" si="4"/>
        <v>285</v>
      </c>
      <c r="B287" s="1" t="s">
        <v>22</v>
      </c>
      <c r="C287" s="1"/>
      <c r="D287" s="1"/>
      <c r="E287" s="1"/>
      <c r="F287" s="1">
        <v>1146</v>
      </c>
      <c r="G287" s="2"/>
      <c r="H287" s="1"/>
      <c r="I287" s="9">
        <v>0.11046296296296296</v>
      </c>
    </row>
    <row r="288" spans="1:9">
      <c r="A288" s="6">
        <f t="shared" si="4"/>
        <v>286</v>
      </c>
      <c r="B288" s="1" t="s">
        <v>547</v>
      </c>
      <c r="C288" s="1" t="s">
        <v>548</v>
      </c>
      <c r="D288" s="1" t="s">
        <v>36</v>
      </c>
      <c r="E288" s="1" t="s">
        <v>11</v>
      </c>
      <c r="F288" s="1">
        <v>1491</v>
      </c>
      <c r="G288" s="2" t="s">
        <v>245</v>
      </c>
      <c r="H288" s="1" t="s">
        <v>13</v>
      </c>
      <c r="I288" s="9">
        <v>0.1110300925925926</v>
      </c>
    </row>
    <row r="289" spans="1:9">
      <c r="A289" s="6">
        <f t="shared" si="4"/>
        <v>287</v>
      </c>
      <c r="B289" s="1" t="s">
        <v>22</v>
      </c>
      <c r="C289" s="1"/>
      <c r="D289" s="1"/>
      <c r="E289" s="1"/>
      <c r="F289" s="1">
        <v>1170</v>
      </c>
      <c r="G289" s="2"/>
      <c r="H289" s="1"/>
      <c r="I289" s="9">
        <v>0.11104166666666666</v>
      </c>
    </row>
    <row r="290" spans="1:9">
      <c r="A290" s="6">
        <f t="shared" si="4"/>
        <v>288</v>
      </c>
      <c r="B290" s="1" t="s">
        <v>549</v>
      </c>
      <c r="C290" s="1" t="s">
        <v>540</v>
      </c>
      <c r="D290" s="1" t="s">
        <v>10</v>
      </c>
      <c r="E290" s="1" t="s">
        <v>24</v>
      </c>
      <c r="F290" s="1">
        <v>1107</v>
      </c>
      <c r="G290" s="2" t="s">
        <v>245</v>
      </c>
      <c r="H290" s="1" t="s">
        <v>13</v>
      </c>
      <c r="I290" s="9">
        <v>0.1112962962962963</v>
      </c>
    </row>
    <row r="291" spans="1:9">
      <c r="A291" s="6">
        <f t="shared" si="4"/>
        <v>289</v>
      </c>
      <c r="B291" s="1" t="s">
        <v>550</v>
      </c>
      <c r="C291" s="1" t="s">
        <v>257</v>
      </c>
      <c r="D291" s="1" t="s">
        <v>10</v>
      </c>
      <c r="E291" s="1" t="s">
        <v>33</v>
      </c>
      <c r="F291" s="1">
        <v>1264</v>
      </c>
      <c r="G291" s="2" t="s">
        <v>245</v>
      </c>
      <c r="H291" s="1" t="s">
        <v>13</v>
      </c>
      <c r="I291" s="9">
        <v>0.11138888888888888</v>
      </c>
    </row>
    <row r="292" spans="1:9">
      <c r="A292" s="6">
        <f t="shared" si="4"/>
        <v>290</v>
      </c>
      <c r="B292" s="1" t="s">
        <v>551</v>
      </c>
      <c r="C292" s="1" t="s">
        <v>552</v>
      </c>
      <c r="D292" s="1" t="s">
        <v>10</v>
      </c>
      <c r="E292" s="1" t="s">
        <v>24</v>
      </c>
      <c r="F292" s="1">
        <v>1022</v>
      </c>
      <c r="G292" s="2" t="s">
        <v>269</v>
      </c>
      <c r="H292" s="1" t="s">
        <v>13</v>
      </c>
      <c r="I292" s="9">
        <v>0.11167824074074074</v>
      </c>
    </row>
    <row r="293" spans="1:9">
      <c r="A293" s="6">
        <f t="shared" si="4"/>
        <v>291</v>
      </c>
      <c r="B293" s="1" t="s">
        <v>553</v>
      </c>
      <c r="C293" s="1" t="s">
        <v>152</v>
      </c>
      <c r="D293" s="1"/>
      <c r="E293" s="1" t="s">
        <v>24</v>
      </c>
      <c r="F293" s="1">
        <v>1218</v>
      </c>
      <c r="G293" s="2" t="s">
        <v>51</v>
      </c>
      <c r="H293" s="1" t="s">
        <v>13</v>
      </c>
      <c r="I293" s="9">
        <v>0.11190972222222222</v>
      </c>
    </row>
    <row r="294" spans="1:9">
      <c r="A294" s="6">
        <f t="shared" si="4"/>
        <v>292</v>
      </c>
      <c r="B294" s="1" t="s">
        <v>22</v>
      </c>
      <c r="C294" s="1"/>
      <c r="D294" s="1"/>
      <c r="E294" s="1"/>
      <c r="F294" s="1">
        <v>1175</v>
      </c>
      <c r="G294" s="2"/>
      <c r="H294" s="1"/>
      <c r="I294" s="9">
        <v>0.11270833333333333</v>
      </c>
    </row>
    <row r="295" spans="1:9">
      <c r="A295" s="6">
        <f t="shared" si="4"/>
        <v>293</v>
      </c>
      <c r="B295" s="1" t="s">
        <v>554</v>
      </c>
      <c r="C295" s="1" t="s">
        <v>555</v>
      </c>
      <c r="D295" s="1"/>
      <c r="E295" s="1"/>
      <c r="F295" s="1">
        <v>1278</v>
      </c>
      <c r="G295" s="2" t="s">
        <v>26</v>
      </c>
      <c r="H295" s="1"/>
      <c r="I295" s="9">
        <v>0.11337962962962964</v>
      </c>
    </row>
    <row r="296" spans="1:9">
      <c r="A296" s="6">
        <f t="shared" si="4"/>
        <v>294</v>
      </c>
      <c r="B296" s="1" t="s">
        <v>556</v>
      </c>
      <c r="C296" s="1" t="s">
        <v>55</v>
      </c>
      <c r="D296" s="1" t="s">
        <v>10</v>
      </c>
      <c r="E296" s="1" t="s">
        <v>11</v>
      </c>
      <c r="F296" s="1">
        <v>1252</v>
      </c>
      <c r="G296" s="2" t="s">
        <v>66</v>
      </c>
      <c r="H296" s="1" t="s">
        <v>13</v>
      </c>
      <c r="I296" s="9">
        <v>0.1133912037037037</v>
      </c>
    </row>
    <row r="297" spans="1:9">
      <c r="A297" s="6">
        <f t="shared" si="4"/>
        <v>295</v>
      </c>
      <c r="B297" s="1" t="s">
        <v>479</v>
      </c>
      <c r="C297" s="1" t="s">
        <v>557</v>
      </c>
      <c r="D297" s="1" t="s">
        <v>10</v>
      </c>
      <c r="E297" s="1"/>
      <c r="F297" s="1">
        <v>1051</v>
      </c>
      <c r="G297" s="2" t="s">
        <v>135</v>
      </c>
      <c r="H297" s="1"/>
      <c r="I297" s="9">
        <v>0.1133912037037037</v>
      </c>
    </row>
    <row r="298" spans="1:9">
      <c r="A298" s="6">
        <f t="shared" si="4"/>
        <v>296</v>
      </c>
      <c r="B298" s="1" t="s">
        <v>22</v>
      </c>
      <c r="C298" s="1"/>
      <c r="D298" s="1"/>
      <c r="E298" s="1"/>
      <c r="F298" s="1">
        <v>1171</v>
      </c>
      <c r="G298" s="2"/>
      <c r="H298" s="1"/>
      <c r="I298" s="9">
        <v>0.1134375</v>
      </c>
    </row>
    <row r="299" spans="1:9">
      <c r="A299" s="6">
        <f t="shared" si="4"/>
        <v>297</v>
      </c>
      <c r="B299" s="1" t="s">
        <v>379</v>
      </c>
      <c r="C299" s="1" t="s">
        <v>558</v>
      </c>
      <c r="D299" s="1" t="s">
        <v>36</v>
      </c>
      <c r="E299" s="1" t="s">
        <v>11</v>
      </c>
      <c r="F299" s="1">
        <v>1015</v>
      </c>
      <c r="G299" s="2" t="s">
        <v>26</v>
      </c>
      <c r="H299" s="1"/>
      <c r="I299" s="9">
        <v>0.11358796296296296</v>
      </c>
    </row>
    <row r="300" spans="1:9">
      <c r="A300" s="6">
        <f t="shared" si="4"/>
        <v>298</v>
      </c>
      <c r="B300" s="1" t="s">
        <v>22</v>
      </c>
      <c r="C300" s="1"/>
      <c r="D300" s="1"/>
      <c r="E300" s="1"/>
      <c r="F300" s="1">
        <v>1497</v>
      </c>
      <c r="G300" s="2"/>
      <c r="H300" s="1"/>
      <c r="I300" s="9">
        <v>0.11359953703703704</v>
      </c>
    </row>
    <row r="301" spans="1:9">
      <c r="A301" s="6">
        <f t="shared" si="4"/>
        <v>299</v>
      </c>
      <c r="B301" s="1" t="s">
        <v>559</v>
      </c>
      <c r="C301" s="1" t="s">
        <v>560</v>
      </c>
      <c r="D301" s="1" t="s">
        <v>10</v>
      </c>
      <c r="E301" s="1" t="s">
        <v>33</v>
      </c>
      <c r="F301" s="1">
        <v>1486</v>
      </c>
      <c r="G301" s="2" t="s">
        <v>26</v>
      </c>
      <c r="H301" s="1"/>
      <c r="I301" s="9">
        <v>0.11446759259259259</v>
      </c>
    </row>
    <row r="302" spans="1:9">
      <c r="A302" s="6">
        <f t="shared" si="4"/>
        <v>300</v>
      </c>
      <c r="B302" s="1" t="s">
        <v>134</v>
      </c>
      <c r="C302" s="1" t="s">
        <v>125</v>
      </c>
      <c r="D302" s="1"/>
      <c r="E302" s="1" t="s">
        <v>43</v>
      </c>
      <c r="F302" s="1">
        <v>1001</v>
      </c>
      <c r="G302" s="2" t="s">
        <v>34</v>
      </c>
      <c r="H302" s="1" t="s">
        <v>13</v>
      </c>
      <c r="I302" s="9">
        <v>0.11450231481481482</v>
      </c>
    </row>
    <row r="303" spans="1:9">
      <c r="A303" s="6">
        <f t="shared" si="4"/>
        <v>301</v>
      </c>
      <c r="B303" s="1" t="s">
        <v>561</v>
      </c>
      <c r="C303" s="1" t="s">
        <v>562</v>
      </c>
      <c r="D303" s="1" t="s">
        <v>36</v>
      </c>
      <c r="E303" s="1"/>
      <c r="F303" s="1">
        <v>1017</v>
      </c>
      <c r="G303" s="2" t="s">
        <v>26</v>
      </c>
      <c r="H303" s="1"/>
      <c r="I303" s="9">
        <v>0.11451388888888889</v>
      </c>
    </row>
    <row r="304" spans="1:9">
      <c r="A304" s="6">
        <f t="shared" si="4"/>
        <v>302</v>
      </c>
      <c r="B304" s="1" t="s">
        <v>563</v>
      </c>
      <c r="C304" s="1" t="s">
        <v>564</v>
      </c>
      <c r="D304" s="1" t="s">
        <v>36</v>
      </c>
      <c r="E304" s="1" t="s">
        <v>11</v>
      </c>
      <c r="F304" s="1">
        <v>1054</v>
      </c>
      <c r="G304" s="2" t="s">
        <v>464</v>
      </c>
      <c r="H304" s="1" t="s">
        <v>13</v>
      </c>
      <c r="I304" s="9">
        <v>0.11462962962962962</v>
      </c>
    </row>
    <row r="305" spans="1:9">
      <c r="A305" s="6">
        <f t="shared" si="4"/>
        <v>303</v>
      </c>
      <c r="B305" s="1" t="s">
        <v>22</v>
      </c>
      <c r="C305" s="1"/>
      <c r="D305" s="1"/>
      <c r="E305" s="1"/>
      <c r="F305" s="1">
        <v>1499</v>
      </c>
      <c r="G305" s="2"/>
      <c r="H305" s="1"/>
      <c r="I305" s="9">
        <v>0.11515046296296297</v>
      </c>
    </row>
    <row r="306" spans="1:9">
      <c r="A306" s="6">
        <f t="shared" si="4"/>
        <v>304</v>
      </c>
      <c r="B306" s="1" t="s">
        <v>22</v>
      </c>
      <c r="C306" s="1"/>
      <c r="D306" s="1"/>
      <c r="E306" s="1"/>
      <c r="F306" s="1">
        <v>1125</v>
      </c>
      <c r="G306" s="2"/>
      <c r="H306" s="1"/>
      <c r="I306" s="9">
        <v>0.11532407407407408</v>
      </c>
    </row>
    <row r="307" spans="1:9">
      <c r="A307" s="6">
        <f t="shared" si="4"/>
        <v>305</v>
      </c>
      <c r="B307" s="1" t="s">
        <v>22</v>
      </c>
      <c r="C307" s="1"/>
      <c r="D307" s="1"/>
      <c r="E307" s="1"/>
      <c r="F307" s="1">
        <v>1118</v>
      </c>
      <c r="G307" s="2"/>
      <c r="H307" s="1"/>
      <c r="I307" s="9">
        <v>0.11556712962962963</v>
      </c>
    </row>
    <row r="308" spans="1:9">
      <c r="A308" s="6">
        <f t="shared" si="4"/>
        <v>306</v>
      </c>
      <c r="B308" s="1" t="s">
        <v>22</v>
      </c>
      <c r="C308" s="1"/>
      <c r="D308" s="1"/>
      <c r="E308" s="1"/>
      <c r="F308" s="1">
        <v>1100</v>
      </c>
      <c r="G308" s="2"/>
      <c r="H308" s="1"/>
      <c r="I308" s="9">
        <v>0.11565972222222222</v>
      </c>
    </row>
    <row r="309" spans="1:9">
      <c r="A309" s="6">
        <f t="shared" si="4"/>
        <v>307</v>
      </c>
      <c r="B309" s="1" t="s">
        <v>565</v>
      </c>
      <c r="C309" s="1" t="s">
        <v>180</v>
      </c>
      <c r="D309" s="1" t="s">
        <v>10</v>
      </c>
      <c r="E309" s="1" t="s">
        <v>24</v>
      </c>
      <c r="F309" s="1">
        <v>1476</v>
      </c>
      <c r="G309" s="2" t="s">
        <v>51</v>
      </c>
      <c r="H309" s="1" t="s">
        <v>13</v>
      </c>
      <c r="I309" s="9">
        <v>0.11606481481481482</v>
      </c>
    </row>
    <row r="310" spans="1:9">
      <c r="A310" s="6">
        <f t="shared" si="4"/>
        <v>308</v>
      </c>
      <c r="B310" s="1" t="s">
        <v>566</v>
      </c>
      <c r="C310" s="1" t="s">
        <v>149</v>
      </c>
      <c r="D310" s="1" t="s">
        <v>36</v>
      </c>
      <c r="E310" s="1" t="s">
        <v>11</v>
      </c>
      <c r="F310" s="1">
        <v>1244</v>
      </c>
      <c r="G310" s="2" t="s">
        <v>51</v>
      </c>
      <c r="H310" s="1" t="s">
        <v>13</v>
      </c>
      <c r="I310" s="9">
        <v>0.1160763888888889</v>
      </c>
    </row>
    <row r="311" spans="1:9">
      <c r="A311" s="6">
        <f t="shared" si="4"/>
        <v>309</v>
      </c>
      <c r="B311" s="1" t="s">
        <v>176</v>
      </c>
      <c r="C311" s="1" t="s">
        <v>168</v>
      </c>
      <c r="D311" s="1" t="s">
        <v>36</v>
      </c>
      <c r="E311" s="1" t="s">
        <v>24</v>
      </c>
      <c r="F311" s="1">
        <v>1060</v>
      </c>
      <c r="G311" s="2" t="s">
        <v>51</v>
      </c>
      <c r="H311" s="1" t="s">
        <v>13</v>
      </c>
      <c r="I311" s="9">
        <v>0.11616898148148148</v>
      </c>
    </row>
    <row r="312" spans="1:9">
      <c r="A312" s="6">
        <f t="shared" si="4"/>
        <v>310</v>
      </c>
      <c r="B312" s="1" t="s">
        <v>567</v>
      </c>
      <c r="C312" s="1" t="s">
        <v>568</v>
      </c>
      <c r="D312" s="1"/>
      <c r="E312" s="1" t="s">
        <v>11</v>
      </c>
      <c r="F312" s="1">
        <v>1228</v>
      </c>
      <c r="G312" s="2" t="s">
        <v>269</v>
      </c>
      <c r="H312" s="1" t="s">
        <v>13</v>
      </c>
      <c r="I312" s="9">
        <v>0.11659722222222223</v>
      </c>
    </row>
    <row r="313" spans="1:9">
      <c r="A313" s="6">
        <f t="shared" si="4"/>
        <v>311</v>
      </c>
      <c r="B313" s="1" t="s">
        <v>569</v>
      </c>
      <c r="C313" s="1" t="s">
        <v>570</v>
      </c>
      <c r="D313" s="1"/>
      <c r="E313" s="1" t="s">
        <v>11</v>
      </c>
      <c r="F313" s="1">
        <v>1234</v>
      </c>
      <c r="G313" s="2" t="s">
        <v>26</v>
      </c>
      <c r="H313" s="1"/>
      <c r="I313" s="9">
        <v>0.1175925925925926</v>
      </c>
    </row>
    <row r="314" spans="1:9">
      <c r="A314" s="6">
        <f t="shared" si="4"/>
        <v>312</v>
      </c>
      <c r="B314" s="1" t="s">
        <v>571</v>
      </c>
      <c r="C314" s="1" t="s">
        <v>572</v>
      </c>
      <c r="D314" s="1"/>
      <c r="E314" s="1" t="s">
        <v>16</v>
      </c>
      <c r="F314" s="1">
        <v>1222</v>
      </c>
      <c r="G314" s="2" t="s">
        <v>26</v>
      </c>
      <c r="H314" s="1"/>
      <c r="I314" s="9">
        <v>0.11819444444444445</v>
      </c>
    </row>
    <row r="315" spans="1:9">
      <c r="A315" s="6">
        <f t="shared" si="4"/>
        <v>313</v>
      </c>
      <c r="B315" s="1" t="s">
        <v>22</v>
      </c>
      <c r="C315" s="1"/>
      <c r="D315" s="1"/>
      <c r="E315" s="1"/>
      <c r="F315" s="1">
        <v>1050</v>
      </c>
      <c r="G315" s="2"/>
      <c r="H315" s="1"/>
      <c r="I315" s="9">
        <v>0.11820601851851852</v>
      </c>
    </row>
    <row r="316" spans="1:9">
      <c r="A316" s="6">
        <f t="shared" si="4"/>
        <v>314</v>
      </c>
      <c r="B316" s="1" t="s">
        <v>573</v>
      </c>
      <c r="C316" s="1" t="s">
        <v>574</v>
      </c>
      <c r="D316" s="1"/>
      <c r="E316" s="1" t="s">
        <v>24</v>
      </c>
      <c r="F316" s="1">
        <v>1224</v>
      </c>
      <c r="G316" s="2" t="s">
        <v>26</v>
      </c>
      <c r="H316" s="1"/>
      <c r="I316" s="9">
        <v>0.11826388888888889</v>
      </c>
    </row>
    <row r="317" spans="1:9">
      <c r="A317" s="6">
        <f t="shared" si="4"/>
        <v>315</v>
      </c>
      <c r="B317" s="1" t="s">
        <v>575</v>
      </c>
      <c r="C317" s="1" t="s">
        <v>576</v>
      </c>
      <c r="D317" s="1" t="s">
        <v>36</v>
      </c>
      <c r="E317" s="1" t="s">
        <v>24</v>
      </c>
      <c r="F317" s="1">
        <v>1008</v>
      </c>
      <c r="G317" s="2" t="s">
        <v>51</v>
      </c>
      <c r="H317" s="1" t="s">
        <v>13</v>
      </c>
      <c r="I317" s="9">
        <v>0.11827546296296296</v>
      </c>
    </row>
    <row r="318" spans="1:9">
      <c r="A318" s="6">
        <f t="shared" si="4"/>
        <v>316</v>
      </c>
      <c r="B318" s="1" t="s">
        <v>22</v>
      </c>
      <c r="C318" s="1"/>
      <c r="D318" s="1"/>
      <c r="E318" s="1"/>
      <c r="F318" s="1">
        <v>1028</v>
      </c>
      <c r="G318" s="2"/>
      <c r="H318" s="1"/>
      <c r="I318" s="9">
        <v>0.11837962962962963</v>
      </c>
    </row>
    <row r="319" spans="1:9">
      <c r="A319" s="6">
        <f t="shared" si="4"/>
        <v>317</v>
      </c>
      <c r="B319" s="1" t="s">
        <v>577</v>
      </c>
      <c r="C319" s="1" t="s">
        <v>578</v>
      </c>
      <c r="D319" s="1" t="s">
        <v>36</v>
      </c>
      <c r="E319" s="1" t="s">
        <v>11</v>
      </c>
      <c r="F319" s="1">
        <v>1152</v>
      </c>
      <c r="G319" s="2" t="s">
        <v>269</v>
      </c>
      <c r="H319" s="1" t="s">
        <v>13</v>
      </c>
      <c r="I319" s="9">
        <v>0.11840277777777777</v>
      </c>
    </row>
    <row r="320" spans="1:9">
      <c r="A320" s="6">
        <f t="shared" si="4"/>
        <v>318</v>
      </c>
      <c r="B320" s="1" t="s">
        <v>179</v>
      </c>
      <c r="C320" s="1" t="s">
        <v>180</v>
      </c>
      <c r="D320" s="1" t="s">
        <v>36</v>
      </c>
      <c r="E320" s="1" t="s">
        <v>24</v>
      </c>
      <c r="F320" s="1">
        <v>1475</v>
      </c>
      <c r="G320" s="2" t="s">
        <v>51</v>
      </c>
      <c r="H320" s="1" t="s">
        <v>13</v>
      </c>
      <c r="I320" s="9">
        <v>0.11865740740740741</v>
      </c>
    </row>
    <row r="321" spans="1:10">
      <c r="A321" s="6">
        <f t="shared" si="4"/>
        <v>319</v>
      </c>
      <c r="B321" s="1" t="s">
        <v>107</v>
      </c>
      <c r="C321" s="1" t="s">
        <v>94</v>
      </c>
      <c r="D321" s="1" t="s">
        <v>10</v>
      </c>
      <c r="E321" s="1" t="s">
        <v>11</v>
      </c>
      <c r="F321" s="1">
        <v>1214</v>
      </c>
      <c r="G321" s="2" t="s">
        <v>26</v>
      </c>
      <c r="H321" s="1"/>
      <c r="I321" s="9">
        <v>0.11936342592592593</v>
      </c>
    </row>
    <row r="322" spans="1:10">
      <c r="A322" s="6">
        <f t="shared" si="4"/>
        <v>320</v>
      </c>
      <c r="B322" s="1" t="s">
        <v>579</v>
      </c>
      <c r="C322" s="1" t="s">
        <v>580</v>
      </c>
      <c r="D322" s="1" t="s">
        <v>36</v>
      </c>
      <c r="E322" s="1" t="s">
        <v>11</v>
      </c>
      <c r="F322" s="1">
        <v>1258</v>
      </c>
      <c r="G322" s="2" t="s">
        <v>26</v>
      </c>
      <c r="H322" s="1"/>
      <c r="I322" s="9">
        <v>0.12054398148148149</v>
      </c>
    </row>
    <row r="323" spans="1:10">
      <c r="A323" s="6">
        <f t="shared" si="4"/>
        <v>321</v>
      </c>
      <c r="B323" s="1" t="s">
        <v>22</v>
      </c>
      <c r="C323" s="1"/>
      <c r="D323" s="1"/>
      <c r="E323" s="1"/>
      <c r="F323" s="1">
        <v>1153</v>
      </c>
      <c r="G323" s="2"/>
      <c r="H323" s="1"/>
      <c r="I323" s="9">
        <v>0.12056712962962964</v>
      </c>
    </row>
    <row r="324" spans="1:10">
      <c r="A324" s="6">
        <f t="shared" si="4"/>
        <v>322</v>
      </c>
      <c r="B324" s="1" t="s">
        <v>581</v>
      </c>
      <c r="C324" s="1" t="s">
        <v>582</v>
      </c>
      <c r="D324" s="1"/>
      <c r="E324" s="1"/>
      <c r="F324" s="1">
        <v>1483</v>
      </c>
      <c r="G324" s="2" t="s">
        <v>26</v>
      </c>
      <c r="H324" s="1"/>
      <c r="I324" s="9">
        <v>0.1209837962962963</v>
      </c>
    </row>
    <row r="325" spans="1:10">
      <c r="A325" s="6">
        <f t="shared" ref="A325:A341" si="5">A324+1</f>
        <v>323</v>
      </c>
      <c r="B325" s="1" t="s">
        <v>585</v>
      </c>
      <c r="C325" s="1" t="s">
        <v>586</v>
      </c>
      <c r="D325" s="1" t="s">
        <v>10</v>
      </c>
      <c r="E325" s="1" t="s">
        <v>11</v>
      </c>
      <c r="F325" s="1">
        <v>1297</v>
      </c>
      <c r="G325" s="2" t="s">
        <v>26</v>
      </c>
      <c r="H325" s="1"/>
      <c r="I325" s="9">
        <v>0.1214699074074074</v>
      </c>
    </row>
    <row r="326" spans="1:10">
      <c r="A326" s="6">
        <f t="shared" si="5"/>
        <v>324</v>
      </c>
      <c r="B326" s="1" t="s">
        <v>92</v>
      </c>
      <c r="C326" s="1" t="s">
        <v>156</v>
      </c>
      <c r="D326" s="1" t="s">
        <v>10</v>
      </c>
      <c r="E326" s="1"/>
      <c r="F326" s="1">
        <v>1282</v>
      </c>
      <c r="G326" s="2" t="s">
        <v>269</v>
      </c>
      <c r="H326" s="1" t="s">
        <v>13</v>
      </c>
      <c r="I326" s="9">
        <v>0.12194444444444444</v>
      </c>
    </row>
    <row r="327" spans="1:10">
      <c r="A327" s="6">
        <f t="shared" si="5"/>
        <v>325</v>
      </c>
      <c r="B327" s="1" t="s">
        <v>78</v>
      </c>
      <c r="C327" s="1" t="s">
        <v>79</v>
      </c>
      <c r="D327" s="1" t="s">
        <v>10</v>
      </c>
      <c r="E327" s="1" t="s">
        <v>11</v>
      </c>
      <c r="F327" s="1">
        <v>1281</v>
      </c>
      <c r="G327" s="2" t="s">
        <v>26</v>
      </c>
      <c r="H327" s="1"/>
      <c r="I327" s="9">
        <v>0.12226851851851851</v>
      </c>
    </row>
    <row r="328" spans="1:10">
      <c r="A328" s="6">
        <f t="shared" si="5"/>
        <v>326</v>
      </c>
      <c r="B328" s="1" t="s">
        <v>22</v>
      </c>
      <c r="C328" s="1"/>
      <c r="D328" s="1"/>
      <c r="E328" s="1"/>
      <c r="F328" s="1">
        <v>1087</v>
      </c>
      <c r="G328" s="2"/>
      <c r="H328" s="1"/>
      <c r="I328" s="9">
        <v>0.12247685185185185</v>
      </c>
    </row>
    <row r="329" spans="1:10">
      <c r="A329" s="16">
        <f t="shared" si="5"/>
        <v>327</v>
      </c>
      <c r="B329" s="11" t="s">
        <v>583</v>
      </c>
      <c r="C329" s="11" t="s">
        <v>584</v>
      </c>
      <c r="D329" s="12" t="s">
        <v>10</v>
      </c>
      <c r="E329" s="21" t="s">
        <v>1291</v>
      </c>
      <c r="F329" s="12">
        <v>1110</v>
      </c>
      <c r="G329" s="13" t="s">
        <v>21</v>
      </c>
      <c r="H329" s="12" t="s">
        <v>13</v>
      </c>
      <c r="I329" s="14">
        <v>0.12458333333333334</v>
      </c>
      <c r="J329" s="60"/>
    </row>
    <row r="330" spans="1:10">
      <c r="A330" s="6">
        <f t="shared" si="5"/>
        <v>328</v>
      </c>
      <c r="B330" s="1" t="s">
        <v>587</v>
      </c>
      <c r="C330" s="1" t="s">
        <v>42</v>
      </c>
      <c r="D330" s="1" t="s">
        <v>36</v>
      </c>
      <c r="E330" s="1"/>
      <c r="F330" s="1">
        <v>1263</v>
      </c>
      <c r="G330" s="2" t="s">
        <v>26</v>
      </c>
      <c r="H330" s="1"/>
      <c r="I330" s="9">
        <v>0.12517361111111111</v>
      </c>
    </row>
    <row r="331" spans="1:10">
      <c r="A331" s="6">
        <f t="shared" si="5"/>
        <v>329</v>
      </c>
      <c r="B331" s="1" t="s">
        <v>588</v>
      </c>
      <c r="C331" s="1" t="s">
        <v>589</v>
      </c>
      <c r="D331" s="1" t="s">
        <v>36</v>
      </c>
      <c r="E331" s="1" t="s">
        <v>33</v>
      </c>
      <c r="F331" s="1">
        <v>1215</v>
      </c>
      <c r="G331" s="2" t="s">
        <v>26</v>
      </c>
      <c r="H331" s="1"/>
      <c r="I331" s="9">
        <v>0.12572916666666667</v>
      </c>
    </row>
    <row r="332" spans="1:10">
      <c r="A332" s="6">
        <f t="shared" si="5"/>
        <v>330</v>
      </c>
      <c r="B332" s="1" t="s">
        <v>590</v>
      </c>
      <c r="C332" s="1" t="s">
        <v>307</v>
      </c>
      <c r="D332" s="1" t="s">
        <v>36</v>
      </c>
      <c r="E332" s="1" t="s">
        <v>24</v>
      </c>
      <c r="F332" s="1">
        <v>1156</v>
      </c>
      <c r="G332" s="2" t="s">
        <v>324</v>
      </c>
      <c r="H332" s="1" t="s">
        <v>13</v>
      </c>
      <c r="I332" s="9">
        <v>0.12574074074074074</v>
      </c>
    </row>
    <row r="333" spans="1:10">
      <c r="A333" s="6">
        <f t="shared" si="5"/>
        <v>331</v>
      </c>
      <c r="B333" s="1" t="s">
        <v>22</v>
      </c>
      <c r="C333" s="1"/>
      <c r="D333" s="1"/>
      <c r="E333" s="1"/>
      <c r="F333" s="1">
        <v>1034</v>
      </c>
      <c r="G333" s="2"/>
      <c r="H333" s="1"/>
      <c r="I333" s="9">
        <v>0.12609953703703702</v>
      </c>
    </row>
    <row r="334" spans="1:10">
      <c r="A334" s="6">
        <f t="shared" si="5"/>
        <v>332</v>
      </c>
      <c r="B334" s="1" t="s">
        <v>591</v>
      </c>
      <c r="C334" s="1" t="s">
        <v>592</v>
      </c>
      <c r="D334" s="1" t="s">
        <v>36</v>
      </c>
      <c r="E334" s="1" t="s">
        <v>11</v>
      </c>
      <c r="F334" s="1">
        <v>1010</v>
      </c>
      <c r="G334" s="2" t="s">
        <v>26</v>
      </c>
      <c r="H334" s="1"/>
      <c r="I334" s="9">
        <v>0.12611111111111112</v>
      </c>
    </row>
    <row r="335" spans="1:10">
      <c r="A335" s="6">
        <f t="shared" si="5"/>
        <v>333</v>
      </c>
      <c r="B335" s="1" t="s">
        <v>593</v>
      </c>
      <c r="C335" s="1" t="s">
        <v>213</v>
      </c>
      <c r="D335" s="1" t="s">
        <v>10</v>
      </c>
      <c r="E335" s="1" t="s">
        <v>24</v>
      </c>
      <c r="F335" s="1">
        <v>1307</v>
      </c>
      <c r="G335" s="2" t="s">
        <v>26</v>
      </c>
      <c r="H335" s="1"/>
      <c r="I335" s="9">
        <v>0.12733796296296296</v>
      </c>
    </row>
    <row r="336" spans="1:10">
      <c r="A336" s="6">
        <f t="shared" si="5"/>
        <v>334</v>
      </c>
      <c r="B336" s="1" t="s">
        <v>174</v>
      </c>
      <c r="C336" s="1" t="s">
        <v>594</v>
      </c>
      <c r="D336" s="1" t="s">
        <v>10</v>
      </c>
      <c r="E336" s="1" t="s">
        <v>24</v>
      </c>
      <c r="F336" s="1">
        <v>1184</v>
      </c>
      <c r="G336" s="2" t="s">
        <v>26</v>
      </c>
      <c r="H336" s="1"/>
      <c r="I336" s="9">
        <v>0.12787037037037038</v>
      </c>
    </row>
    <row r="337" spans="1:9">
      <c r="A337" s="6">
        <f t="shared" si="5"/>
        <v>335</v>
      </c>
      <c r="B337" s="1" t="s">
        <v>595</v>
      </c>
      <c r="C337" s="1" t="s">
        <v>257</v>
      </c>
      <c r="D337" s="1"/>
      <c r="E337" s="1" t="s">
        <v>11</v>
      </c>
      <c r="F337" s="1">
        <v>1129</v>
      </c>
      <c r="G337" s="2" t="s">
        <v>596</v>
      </c>
      <c r="H337" s="1"/>
      <c r="I337" s="9">
        <v>0.12943287037037038</v>
      </c>
    </row>
    <row r="338" spans="1:9">
      <c r="A338" s="6">
        <f t="shared" si="5"/>
        <v>336</v>
      </c>
      <c r="B338" s="1" t="s">
        <v>22</v>
      </c>
      <c r="C338" s="1"/>
      <c r="D338" s="1"/>
      <c r="E338" s="1"/>
      <c r="F338" s="1">
        <v>1062</v>
      </c>
      <c r="G338" s="2"/>
      <c r="H338" s="1"/>
      <c r="I338" s="9">
        <v>0.13100694444444444</v>
      </c>
    </row>
    <row r="339" spans="1:9">
      <c r="A339" s="6">
        <f t="shared" si="5"/>
        <v>337</v>
      </c>
      <c r="B339" s="1" t="s">
        <v>597</v>
      </c>
      <c r="C339" s="1" t="s">
        <v>598</v>
      </c>
      <c r="D339" s="1" t="s">
        <v>36</v>
      </c>
      <c r="E339" s="1" t="s">
        <v>24</v>
      </c>
      <c r="F339" s="1">
        <v>1113</v>
      </c>
      <c r="G339" s="2" t="s">
        <v>599</v>
      </c>
      <c r="H339" s="1" t="s">
        <v>13</v>
      </c>
      <c r="I339" s="9">
        <v>0.1317824074074074</v>
      </c>
    </row>
    <row r="340" spans="1:9">
      <c r="A340" s="6">
        <f t="shared" si="5"/>
        <v>338</v>
      </c>
      <c r="B340" s="1" t="s">
        <v>298</v>
      </c>
      <c r="C340" s="1" t="s">
        <v>600</v>
      </c>
      <c r="D340" s="1" t="s">
        <v>36</v>
      </c>
      <c r="E340" s="1" t="s">
        <v>43</v>
      </c>
      <c r="F340" s="1">
        <v>1052</v>
      </c>
      <c r="G340" s="2" t="s">
        <v>269</v>
      </c>
      <c r="H340" s="1" t="s">
        <v>13</v>
      </c>
      <c r="I340" s="9">
        <v>0.13299768518518518</v>
      </c>
    </row>
    <row r="341" spans="1:9" ht="15.75" thickBot="1">
      <c r="A341" s="52">
        <f t="shared" si="5"/>
        <v>339</v>
      </c>
      <c r="B341" s="53" t="s">
        <v>22</v>
      </c>
      <c r="C341" s="53"/>
      <c r="D341" s="53"/>
      <c r="E341" s="53"/>
      <c r="F341" s="53"/>
      <c r="G341" s="54"/>
      <c r="H341" s="53"/>
      <c r="I341" s="10">
        <v>0.13443287037037038</v>
      </c>
    </row>
  </sheetData>
  <autoFilter ref="A2:I341" xr:uid="{00000000-0001-0000-0100-000000000000}"/>
  <sortState xmlns:xlrd2="http://schemas.microsoft.com/office/spreadsheetml/2017/richdata2" ref="M3:M341">
    <sortCondition ref="M3"/>
  </sortState>
  <mergeCells count="1">
    <mergeCell ref="A1:I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 km </vt:lpstr>
      <vt:lpstr>21.1 km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Abednego Sibanyoni</dc:creator>
  <cp:lastModifiedBy>Abednego Sibanyoni</cp:lastModifiedBy>
  <dcterms:created xsi:type="dcterms:W3CDTF">2024-10-21T06:15:00Z</dcterms:created>
  <dcterms:modified xsi:type="dcterms:W3CDTF">2025-10-21T18:35:33Z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3AAA2FE1FF884A6AA7F18148D460710E_13</vt:lpwstr>
  </property>
  <property fmtid="{D5CDD505-2E9C-101B-9397-08002B2CF9AE}" pid="3" name="KSOProductBuildVer">
    <vt:lpwstr>1033-12.2.0.22549</vt:lpwstr>
  </property>
</Properties>
</file>