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esktop\2025\Wedlope\Race Against Crime\"/>
    </mc:Choice>
  </mc:AlternateContent>
  <xr:revisionPtr revIDLastSave="0" documentId="13_ncr:1_{28222C5A-2AAB-4CB6-9DF0-DB958ABD2567}" xr6:coauthVersionLast="47" xr6:coauthVersionMax="47" xr10:uidLastSave="{00000000-0000-0000-0000-000000000000}"/>
  <bookViews>
    <workbookView xWindow="-108" yWindow="-108" windowWidth="23256" windowHeight="12456" xr2:uid="{BFE8DC39-9524-4583-BEED-98B2721A3632}"/>
  </bookViews>
  <sheets>
    <sheet name="15km" sheetId="1" r:id="rId1"/>
    <sheet name="21.1km" sheetId="2" r:id="rId2"/>
    <sheet name="15km Age results" sheetId="3" r:id="rId3"/>
    <sheet name="21.1km Age results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<sst xmlns="http://schemas.openxmlformats.org/spreadsheetml/2006/main" count="823" uniqueCount="321">
  <si>
    <t>Race against crime 15km</t>
  </si>
  <si>
    <t>Mosselbaai Harriers</t>
  </si>
  <si>
    <t>Overall Finish List</t>
  </si>
  <si>
    <t>Place</t>
  </si>
  <si>
    <t>Bib No</t>
  </si>
  <si>
    <t>Name, Surname</t>
  </si>
  <si>
    <t>Age</t>
  </si>
  <si>
    <t>M/F</t>
  </si>
  <si>
    <t>Club</t>
  </si>
  <si>
    <t>Time</t>
  </si>
  <si>
    <t>Jaybes October</t>
  </si>
  <si>
    <t>M</t>
  </si>
  <si>
    <t xml:space="preserve">Bayete Multisport Academy </t>
  </si>
  <si>
    <t>EJ Pieterse</t>
  </si>
  <si>
    <t>32Gi</t>
  </si>
  <si>
    <t>Awouke Komani</t>
  </si>
  <si>
    <t>Knysna Marathon Club</t>
  </si>
  <si>
    <t>Ben Kooyman</t>
  </si>
  <si>
    <t>Durbac</t>
  </si>
  <si>
    <t>Abraham Oktober</t>
  </si>
  <si>
    <t>Eddie Mouton</t>
  </si>
  <si>
    <t>Nedbank RC</t>
  </si>
  <si>
    <t xml:space="preserve">Sipho Gube </t>
  </si>
  <si>
    <t>Arche Oktober</t>
  </si>
  <si>
    <t xml:space="preserve">Wendell Mc Callum </t>
  </si>
  <si>
    <t>Johan Grobbelaar</t>
  </si>
  <si>
    <t>Akeen Wilsor</t>
  </si>
  <si>
    <t>T2528</t>
  </si>
  <si>
    <t>Siyamthanda Mbula</t>
  </si>
  <si>
    <t>Temp</t>
  </si>
  <si>
    <t>Gavili Jantjies</t>
  </si>
  <si>
    <t>Sedgefield</t>
  </si>
  <si>
    <t xml:space="preserve">Braydon Campher </t>
  </si>
  <si>
    <t>Asemahle Ciki</t>
  </si>
  <si>
    <t xml:space="preserve">Waldinof Draghoender </t>
  </si>
  <si>
    <t>T2537</t>
  </si>
  <si>
    <t xml:space="preserve">Madlyn Le Roux </t>
  </si>
  <si>
    <t>F</t>
  </si>
  <si>
    <t>Sameul Windvogel</t>
  </si>
  <si>
    <t>Outeniqua Harriers</t>
  </si>
  <si>
    <t xml:space="preserve">Reshaan Fortuin </t>
  </si>
  <si>
    <t>Heinrich Filander</t>
  </si>
  <si>
    <t>T2538</t>
  </si>
  <si>
    <t>Cherie Siebert</t>
  </si>
  <si>
    <t>T2504</t>
  </si>
  <si>
    <t>Miles Verity</t>
  </si>
  <si>
    <t xml:space="preserve">Varity Marnewick </t>
  </si>
  <si>
    <t>Kobus Van Wezel</t>
  </si>
  <si>
    <t>Diana Mouton</t>
  </si>
  <si>
    <t>Ronald Lagerwall</t>
  </si>
  <si>
    <t xml:space="preserve">Amore Nel </t>
  </si>
  <si>
    <t>Iron-Jawed Multisport</t>
  </si>
  <si>
    <t>Luvuyo Tomose</t>
  </si>
  <si>
    <t>SAPS WC</t>
  </si>
  <si>
    <t>Riaan Vermeulen</t>
  </si>
  <si>
    <t>Hartenbos Drawwers</t>
  </si>
  <si>
    <t xml:space="preserve">Dave Fajn </t>
  </si>
  <si>
    <t>T2527</t>
  </si>
  <si>
    <t>Piere De Villiers</t>
  </si>
  <si>
    <t>Ananda Joubert</t>
  </si>
  <si>
    <t>Ludwig Joubert</t>
  </si>
  <si>
    <t xml:space="preserve">Chris De Wet </t>
  </si>
  <si>
    <t xml:space="preserve">Hartenbos Drawwers </t>
  </si>
  <si>
    <t xml:space="preserve">Wilma Cronje </t>
  </si>
  <si>
    <t xml:space="preserve">Outeniqua Harriers </t>
  </si>
  <si>
    <t xml:space="preserve">Amanda Kidson </t>
  </si>
  <si>
    <t>T2526</t>
  </si>
  <si>
    <t>Ntombozuko Qolo</t>
  </si>
  <si>
    <t>Evelyne Marais</t>
  </si>
  <si>
    <t>T2540</t>
  </si>
  <si>
    <t>T2541</t>
  </si>
  <si>
    <t>Chippie Qhamberlam</t>
  </si>
  <si>
    <t>Ntombi Matana</t>
  </si>
  <si>
    <t>T2525</t>
  </si>
  <si>
    <t>Zikhona Mququ</t>
  </si>
  <si>
    <t>Andre Barnardo</t>
  </si>
  <si>
    <t>T2548</t>
  </si>
  <si>
    <t>Pieter Erasmus</t>
  </si>
  <si>
    <t>T2549</t>
  </si>
  <si>
    <t>Kirsti Steenekamp</t>
  </si>
  <si>
    <t>T2544</t>
  </si>
  <si>
    <t xml:space="preserve">Joyce Maietshwana </t>
  </si>
  <si>
    <t>Vuyokazi Zazini</t>
  </si>
  <si>
    <t>T2536</t>
  </si>
  <si>
    <t>Akhona Sokhutuni</t>
  </si>
  <si>
    <t xml:space="preserve">Petro Calitz </t>
  </si>
  <si>
    <t>T2521</t>
  </si>
  <si>
    <t xml:space="preserve">Susan Wessels </t>
  </si>
  <si>
    <t>Hendrika Zimmerman</t>
  </si>
  <si>
    <t xml:space="preserve">Louise Vorster </t>
  </si>
  <si>
    <t>T2543</t>
  </si>
  <si>
    <t>Alison Potgieter</t>
  </si>
  <si>
    <t>Elize Herbst</t>
  </si>
  <si>
    <t>Chris Herbst</t>
  </si>
  <si>
    <t>T2529</t>
  </si>
  <si>
    <t>Sune Roberts</t>
  </si>
  <si>
    <t>T2530</t>
  </si>
  <si>
    <t>Kuan Du Plessis</t>
  </si>
  <si>
    <t>T2514</t>
  </si>
  <si>
    <t>Imameleng Maponopono</t>
  </si>
  <si>
    <t>Christine Van Der Merwe</t>
  </si>
  <si>
    <t>Aaltje Nieman</t>
  </si>
  <si>
    <t>Lida Kriek</t>
  </si>
  <si>
    <t>Langeberg AC</t>
  </si>
  <si>
    <t>Leon Scholtz</t>
  </si>
  <si>
    <t>Lehane Scholtz</t>
  </si>
  <si>
    <t xml:space="preserve">Leatitia Munro </t>
  </si>
  <si>
    <t>T2547</t>
  </si>
  <si>
    <t>Maria Compion</t>
  </si>
  <si>
    <t>Tersia Snyman</t>
  </si>
  <si>
    <t>T2542</t>
  </si>
  <si>
    <t xml:space="preserve">Cecille Masuret </t>
  </si>
  <si>
    <t>Babalwa Mabuthile</t>
  </si>
  <si>
    <t>T2510</t>
  </si>
  <si>
    <t xml:space="preserve">Helena Esterhuysen </t>
  </si>
  <si>
    <t>Thembisa Xulubang</t>
  </si>
  <si>
    <t xml:space="preserve">Johan Nieman </t>
  </si>
  <si>
    <t>Maryke Bredahl</t>
  </si>
  <si>
    <t>Zanozihle Sityata</t>
  </si>
  <si>
    <t>Petro SA</t>
  </si>
  <si>
    <t xml:space="preserve">Ernst Viviers </t>
  </si>
  <si>
    <t>T2554</t>
  </si>
  <si>
    <t>Qimiso Moyo</t>
  </si>
  <si>
    <t>Anthony Abrahams</t>
  </si>
  <si>
    <t xml:space="preserve">Casuarina AC WC </t>
  </si>
  <si>
    <t>Nkonzombi Qaqamba</t>
  </si>
  <si>
    <t>T2522</t>
  </si>
  <si>
    <t xml:space="preserve">Debbie Diston </t>
  </si>
  <si>
    <t xml:space="preserve">Robyn Harker </t>
  </si>
  <si>
    <t>T2508</t>
  </si>
  <si>
    <t>Luzaan Combrinck</t>
  </si>
  <si>
    <t>T2509</t>
  </si>
  <si>
    <t>Maryka Erasmus</t>
  </si>
  <si>
    <t>T2511</t>
  </si>
  <si>
    <t>Amy Corkill</t>
  </si>
  <si>
    <t>Thembalethu Wellness Club</t>
  </si>
  <si>
    <t>Disebo Maponopono</t>
  </si>
  <si>
    <t>T2545</t>
  </si>
  <si>
    <t>Race against crime 21.1km</t>
  </si>
  <si>
    <t xml:space="preserve">Bruce Maboza </t>
  </si>
  <si>
    <t xml:space="preserve">Amber-Jade </t>
  </si>
  <si>
    <t>Aphiwe Nqweniso</t>
  </si>
  <si>
    <t>Melikhaya Msizi</t>
  </si>
  <si>
    <t>Mvelisi Senti</t>
  </si>
  <si>
    <t>Buffalo Runners AC</t>
  </si>
  <si>
    <t>Marlon Mortlock</t>
  </si>
  <si>
    <t>Jeanetta Van Den Begh</t>
  </si>
  <si>
    <t>Selwyn Losper</t>
  </si>
  <si>
    <t xml:space="preserve">Stefan Grobbelaar </t>
  </si>
  <si>
    <t xml:space="preserve">Kobus Boshoff </t>
  </si>
  <si>
    <t>Pieter Jaehne</t>
  </si>
  <si>
    <t xml:space="preserve">Nikki Louise Walter </t>
  </si>
  <si>
    <t>T2535</t>
  </si>
  <si>
    <t xml:space="preserve">Johann Joubert </t>
  </si>
  <si>
    <t>Gida De Swardt</t>
  </si>
  <si>
    <t>T2531</t>
  </si>
  <si>
    <t>Welile Nqolo</t>
  </si>
  <si>
    <t>Mthetheleli Mbonganya</t>
  </si>
  <si>
    <t>Teb Stone</t>
  </si>
  <si>
    <t xml:space="preserve">Belville </t>
  </si>
  <si>
    <t>Thanduxolo Cetywayo</t>
  </si>
  <si>
    <t>Danelle Kapp</t>
  </si>
  <si>
    <t xml:space="preserve">Tyler Abrahams </t>
  </si>
  <si>
    <t>Jaco Minnie</t>
  </si>
  <si>
    <t>T2507</t>
  </si>
  <si>
    <t>Mandla Tom</t>
  </si>
  <si>
    <t>T2533</t>
  </si>
  <si>
    <t xml:space="preserve">Hannes Van Den Heever </t>
  </si>
  <si>
    <t>Steven Ndhlovu</t>
  </si>
  <si>
    <t xml:space="preserve">Osmond Ngcizela </t>
  </si>
  <si>
    <t>Petro SA RC</t>
  </si>
  <si>
    <t>Sthembiso Makhathini</t>
  </si>
  <si>
    <t>Lewis Siyona</t>
  </si>
  <si>
    <t>Lungisile Njadayi</t>
  </si>
  <si>
    <t xml:space="preserve">Liezel Smith </t>
  </si>
  <si>
    <t>T2524</t>
  </si>
  <si>
    <t>Chris Bruce</t>
  </si>
  <si>
    <t xml:space="preserve">Wayne Kidd </t>
  </si>
  <si>
    <t xml:space="preserve">Jaques Berry </t>
  </si>
  <si>
    <t>Aimee Neff</t>
  </si>
  <si>
    <t xml:space="preserve">Nicolaas Van Tonder </t>
  </si>
  <si>
    <t>Ben Van Greunin</t>
  </si>
  <si>
    <t>Braam Swanepoel</t>
  </si>
  <si>
    <t xml:space="preserve">Neill Baily </t>
  </si>
  <si>
    <t>Corinne Geldenhuys</t>
  </si>
  <si>
    <t>T2523</t>
  </si>
  <si>
    <t>Maryke jv Rensburg</t>
  </si>
  <si>
    <t>T2513</t>
  </si>
  <si>
    <t>Samantha De Villiers</t>
  </si>
  <si>
    <t xml:space="preserve">Corne Koegelenberg </t>
  </si>
  <si>
    <t xml:space="preserve">Andre Hugo </t>
  </si>
  <si>
    <t xml:space="preserve">Cape Multisport </t>
  </si>
  <si>
    <t>Luanda Maginindane</t>
  </si>
  <si>
    <t>T2515</t>
  </si>
  <si>
    <t>Ilke Van Huffel</t>
  </si>
  <si>
    <t xml:space="preserve">Una Saayman </t>
  </si>
  <si>
    <t>Johnny Dlamini</t>
  </si>
  <si>
    <t>Chloe Abrahams</t>
  </si>
  <si>
    <t>T2532</t>
  </si>
  <si>
    <t>Hari-David Cappert</t>
  </si>
  <si>
    <t>James Ngxale</t>
  </si>
  <si>
    <t>Gavin Abrahams</t>
  </si>
  <si>
    <t>Sam Xoliliswe</t>
  </si>
  <si>
    <t>Thomas Mondlane</t>
  </si>
  <si>
    <t>Anusonka</t>
  </si>
  <si>
    <t>Hennelie Kampher</t>
  </si>
  <si>
    <t xml:space="preserve">Dirk Marais </t>
  </si>
  <si>
    <t>Philip Nqayi</t>
  </si>
  <si>
    <t>Korlia Schmidt</t>
  </si>
  <si>
    <t>T2516</t>
  </si>
  <si>
    <t>Mabet Cilliers</t>
  </si>
  <si>
    <t>T2519</t>
  </si>
  <si>
    <t xml:space="preserve">Melissa Kuun </t>
  </si>
  <si>
    <t>Monalisa Hanisi</t>
  </si>
  <si>
    <t>Philip Sibanda</t>
  </si>
  <si>
    <t>Angelique Van Biljon</t>
  </si>
  <si>
    <t>Bluff AC</t>
  </si>
  <si>
    <t>T2506</t>
  </si>
  <si>
    <t>Elnoria Swart</t>
  </si>
  <si>
    <t>T2551</t>
  </si>
  <si>
    <t>Hanno Fourie</t>
  </si>
  <si>
    <t>Outeniqua Harriers /Temp</t>
  </si>
  <si>
    <t>T2520</t>
  </si>
  <si>
    <t xml:space="preserve">Wilhelm Kuun </t>
  </si>
  <si>
    <t>Pierre Louw</t>
  </si>
  <si>
    <t>Wilma Hoffman</t>
  </si>
  <si>
    <t xml:space="preserve">Luxolo Malindi </t>
  </si>
  <si>
    <t>T2505</t>
  </si>
  <si>
    <t xml:space="preserve">Martienet Uys </t>
  </si>
  <si>
    <t>Samkelo Mangaliso</t>
  </si>
  <si>
    <t>Sanette Milachowski</t>
  </si>
  <si>
    <t xml:space="preserve">Mariet Horn </t>
  </si>
  <si>
    <t>Nandipha Dumo</t>
  </si>
  <si>
    <t>Aron Draghoender</t>
  </si>
  <si>
    <t>Tshedza Sadiki</t>
  </si>
  <si>
    <t xml:space="preserve">Morne Jantjies </t>
  </si>
  <si>
    <t>Belinda Van Schaik</t>
  </si>
  <si>
    <t xml:space="preserve">Pieter Barnard </t>
  </si>
  <si>
    <t>Lindikhaya Mkhontwana</t>
  </si>
  <si>
    <t>Christo Van Zyl</t>
  </si>
  <si>
    <t>Julinda Adriaanse</t>
  </si>
  <si>
    <t xml:space="preserve">Ernst Van Zyl </t>
  </si>
  <si>
    <t>Andani Makhale</t>
  </si>
  <si>
    <t xml:space="preserve">Sorita Vermeulen </t>
  </si>
  <si>
    <t>Nkululeko Mnisi</t>
  </si>
  <si>
    <t>Gary Ristow</t>
  </si>
  <si>
    <t>Edgemead Runners</t>
  </si>
  <si>
    <t>T2518</t>
  </si>
  <si>
    <t>Joane Oosthuizen</t>
  </si>
  <si>
    <t>T2517</t>
  </si>
  <si>
    <t xml:space="preserve">Niel Oosthuizen </t>
  </si>
  <si>
    <t xml:space="preserve">Mariette De Haan </t>
  </si>
  <si>
    <t xml:space="preserve">Bonakele Daniel Mabuthile </t>
  </si>
  <si>
    <t xml:space="preserve">Theo Burgers </t>
  </si>
  <si>
    <t>Olga Mosito</t>
  </si>
  <si>
    <t xml:space="preserve">Yvette Jantjies </t>
  </si>
  <si>
    <t xml:space="preserve">F </t>
  </si>
  <si>
    <t xml:space="preserve">Bianca Davids </t>
  </si>
  <si>
    <t>Pieter Van Biljon</t>
  </si>
  <si>
    <t>Ayanda Gcito</t>
  </si>
  <si>
    <t xml:space="preserve">Lina Dreyer </t>
  </si>
  <si>
    <t>Zerilda Vermeulen</t>
  </si>
  <si>
    <t>Andiswa Sam</t>
  </si>
  <si>
    <t xml:space="preserve">Hanlie Nel </t>
  </si>
  <si>
    <t xml:space="preserve">Sylvia Jaftha </t>
  </si>
  <si>
    <t>Monalisa Klanisi</t>
  </si>
  <si>
    <t>Gideon Adriaanse</t>
  </si>
  <si>
    <t>Zoe Gutas</t>
  </si>
  <si>
    <t>Nolitha Mtotoyi</t>
  </si>
  <si>
    <t xml:space="preserve">Bridgette Fredericks </t>
  </si>
  <si>
    <t>Philani Sithole</t>
  </si>
  <si>
    <t>T2552</t>
  </si>
  <si>
    <t>Cifa Mlamla</t>
  </si>
  <si>
    <t>T2553</t>
  </si>
  <si>
    <t>Nothyhanga Lithamba</t>
  </si>
  <si>
    <t xml:space="preserve">Sydney Roos </t>
  </si>
  <si>
    <t>T2501</t>
  </si>
  <si>
    <t>Anzel Van Kerken</t>
  </si>
  <si>
    <t>T2534</t>
  </si>
  <si>
    <t>Thomyra Bothma</t>
  </si>
  <si>
    <t xml:space="preserve">Tshembhani Ngobeni </t>
  </si>
  <si>
    <t>Bongeka Mdala</t>
  </si>
  <si>
    <t>Dineo Sithole</t>
  </si>
  <si>
    <t xml:space="preserve">CATEGORY PRIZE WINNERS </t>
  </si>
  <si>
    <t>Male</t>
  </si>
  <si>
    <t>Age    Group</t>
  </si>
  <si>
    <t>Female</t>
  </si>
  <si>
    <t>Lic No</t>
  </si>
  <si>
    <t>Ope</t>
  </si>
  <si>
    <t>Jnr</t>
  </si>
  <si>
    <t>40+</t>
  </si>
  <si>
    <t>50+</t>
  </si>
  <si>
    <t>60+</t>
  </si>
  <si>
    <t>70+</t>
  </si>
  <si>
    <t>80+</t>
  </si>
  <si>
    <t>Walker</t>
  </si>
  <si>
    <t>Referee</t>
  </si>
  <si>
    <t>Petro Nel</t>
  </si>
  <si>
    <t>Date</t>
  </si>
  <si>
    <t>None</t>
  </si>
  <si>
    <t>Ferdie Nel</t>
  </si>
  <si>
    <t>Dozi</t>
  </si>
  <si>
    <t>Saps</t>
  </si>
  <si>
    <t xml:space="preserve">Nikki Walter </t>
  </si>
  <si>
    <t>Jeanetta Van Den Berg</t>
  </si>
  <si>
    <t>T2539</t>
  </si>
  <si>
    <t>Patiswe Booi</t>
  </si>
  <si>
    <t xml:space="preserve">Zanele Mnyanda </t>
  </si>
  <si>
    <t xml:space="preserve">Angelien Meggersee </t>
  </si>
  <si>
    <t>Shenzen Striders, China</t>
  </si>
  <si>
    <t>Roche Meggersee</t>
  </si>
  <si>
    <t>Dimisani Dozi</t>
  </si>
  <si>
    <t>T2550</t>
  </si>
  <si>
    <t xml:space="preserve">Lua Van Wezel </t>
  </si>
  <si>
    <t xml:space="preserve">Gerrit Christo Muller </t>
  </si>
  <si>
    <t xml:space="preserve">Marthinus Nortier </t>
  </si>
  <si>
    <t>Lindiwe Vilakazi</t>
  </si>
  <si>
    <t>Siyabonga Ngcayichebi</t>
  </si>
  <si>
    <t>Joseph Pascal</t>
  </si>
  <si>
    <t>Cardineers</t>
  </si>
  <si>
    <t>Layla Davies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</si>
</sst>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1C09]dd\ mmmm\ 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Cambria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rgb="FFFF0000"/>
      <name val="Arial Narrow"/>
      <family val="2"/>
    </font>
    <font>
      <sz val="10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6"/>
      <color theme="1"/>
      <name val="Segoe UI"/>
      <family val="2"/>
    </font>
    <font>
      <b/>
      <sz val="14"/>
      <color rgb="FFFF0000"/>
      <name val="Arial Narrow"/>
      <family val="2"/>
    </font>
    <font>
      <b/>
      <sz val="14"/>
      <color rgb="FF0070C0"/>
      <name val="Arial Narrow"/>
      <family val="2"/>
    </font>
    <font>
      <b/>
      <sz val="14"/>
      <name val="Arial Narrow"/>
      <family val="2"/>
    </font>
    <font>
      <sz val="12"/>
      <name val="Arial"/>
      <family val="2"/>
    </font>
    <font>
      <b/>
      <sz val="10"/>
      <color theme="1"/>
      <name val="Arial Narrow"/>
      <family val="2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70C0"/>
      <name val="Arial"/>
      <family val="2"/>
    </font>
    <font>
      <b/>
      <sz val="14"/>
      <color rgb="FF0070C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36">
    <xf numFmtId="0" fontId="0" fillId="0" borderId="0" xfId="0"/>
    <xf numFmtId="0" fontId="3" fillId="0" borderId="6" xfId="0" applyFont="1" applyBorder="1"/>
    <xf numFmtId="0" fontId="3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21" fontId="5" fillId="3" borderId="11" xfId="1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21" fontId="5" fillId="3" borderId="14" xfId="1" applyNumberFormat="1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/>
    </xf>
    <xf numFmtId="0" fontId="0" fillId="0" borderId="13" xfId="0" applyBorder="1"/>
    <xf numFmtId="0" fontId="3" fillId="0" borderId="15" xfId="0" applyFont="1" applyBorder="1" applyAlignment="1">
      <alignment horizontal="center"/>
    </xf>
    <xf numFmtId="21" fontId="5" fillId="3" borderId="17" xfId="1" applyNumberFormat="1" applyFont="1" applyFill="1" applyBorder="1" applyAlignment="1">
      <alignment horizontal="center" vertical="center"/>
    </xf>
    <xf numFmtId="0" fontId="3" fillId="0" borderId="19" xfId="0" applyFont="1" applyBorder="1"/>
    <xf numFmtId="0" fontId="3" fillId="3" borderId="20" xfId="0" applyFont="1" applyFill="1" applyBorder="1" applyAlignment="1">
      <alignment horizontal="center"/>
    </xf>
    <xf numFmtId="164" fontId="3" fillId="3" borderId="20" xfId="0" applyNumberFormat="1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9" fillId="3" borderId="13" xfId="2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164" fontId="9" fillId="3" borderId="7" xfId="0" applyNumberFormat="1" applyFont="1" applyFill="1" applyBorder="1" applyAlignment="1">
      <alignment horizontal="center"/>
    </xf>
    <xf numFmtId="0" fontId="8" fillId="3" borderId="16" xfId="2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4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0" fillId="4" borderId="0" xfId="0" applyFill="1"/>
    <xf numFmtId="0" fontId="20" fillId="0" borderId="0" xfId="0" applyFont="1"/>
    <xf numFmtId="0" fontId="20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21" fontId="5" fillId="3" borderId="21" xfId="1" applyNumberFormat="1" applyFont="1" applyFill="1" applyBorder="1" applyAlignment="1">
      <alignment horizontal="center" vertical="center"/>
    </xf>
    <xf numFmtId="20" fontId="21" fillId="0" borderId="21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21" fontId="5" fillId="3" borderId="36" xfId="1" applyNumberFormat="1" applyFont="1" applyFill="1" applyBorder="1" applyAlignment="1">
      <alignment horizontal="center" vertical="center"/>
    </xf>
    <xf numFmtId="0" fontId="8" fillId="3" borderId="36" xfId="2" applyFont="1" applyFill="1" applyBorder="1" applyAlignment="1">
      <alignment horizontal="center"/>
    </xf>
    <xf numFmtId="21" fontId="5" fillId="3" borderId="37" xfId="1" applyNumberFormat="1" applyFont="1" applyFill="1" applyBorder="1" applyAlignment="1">
      <alignment horizontal="center" vertical="center"/>
    </xf>
    <xf numFmtId="0" fontId="0" fillId="4" borderId="28" xfId="0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16" fillId="4" borderId="29" xfId="0" applyFont="1" applyFill="1" applyBorder="1" applyAlignment="1">
      <alignment vertical="center"/>
    </xf>
    <xf numFmtId="0" fontId="18" fillId="4" borderId="29" xfId="0" applyFont="1" applyFill="1" applyBorder="1" applyAlignment="1">
      <alignment vertical="center"/>
    </xf>
    <xf numFmtId="0" fontId="0" fillId="4" borderId="29" xfId="0" applyFill="1" applyBorder="1" applyAlignment="1">
      <alignment vertical="center"/>
    </xf>
    <xf numFmtId="0" fontId="16" fillId="4" borderId="30" xfId="0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8" fillId="3" borderId="24" xfId="2" applyFont="1" applyFill="1" applyBorder="1" applyAlignment="1">
      <alignment horizontal="center"/>
    </xf>
    <xf numFmtId="21" fontId="5" fillId="3" borderId="39" xfId="1" applyNumberFormat="1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4" borderId="29" xfId="0" applyFont="1" applyFill="1" applyBorder="1" applyAlignment="1">
      <alignment horizontal="center" vertical="center"/>
    </xf>
    <xf numFmtId="21" fontId="5" fillId="3" borderId="24" xfId="1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4" fillId="4" borderId="28" xfId="0" applyFont="1" applyFill="1" applyBorder="1" applyAlignment="1">
      <alignment vertical="center"/>
    </xf>
    <xf numFmtId="0" fontId="8" fillId="0" borderId="20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0" fillId="0" borderId="16" xfId="0" applyBorder="1"/>
    <xf numFmtId="0" fontId="3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22" fillId="0" borderId="13" xfId="0" applyFont="1" applyBorder="1"/>
    <xf numFmtId="0" fontId="4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0" xfId="0" applyFont="1"/>
    <xf numFmtId="0" fontId="0" fillId="3" borderId="13" xfId="0" applyFill="1" applyBorder="1" applyAlignment="1">
      <alignment horizontal="center"/>
    </xf>
    <xf numFmtId="0" fontId="4" fillId="3" borderId="13" xfId="1" applyFill="1" applyBorder="1" applyAlignment="1">
      <alignment horizontal="center"/>
    </xf>
    <xf numFmtId="0" fontId="0" fillId="3" borderId="13" xfId="0" applyFill="1" applyBorder="1"/>
    <xf numFmtId="0" fontId="7" fillId="3" borderId="13" xfId="0" applyFont="1" applyFill="1" applyBorder="1" applyAlignment="1">
      <alignment horizontal="center"/>
    </xf>
    <xf numFmtId="0" fontId="7" fillId="3" borderId="36" xfId="0" applyFont="1" applyFill="1" applyBorder="1" applyAlignment="1">
      <alignment horizontal="center"/>
    </xf>
    <xf numFmtId="0" fontId="6" fillId="3" borderId="16" xfId="2" applyFont="1" applyFill="1" applyBorder="1" applyAlignment="1">
      <alignment horizontal="center"/>
    </xf>
    <xf numFmtId="0" fontId="0" fillId="3" borderId="16" xfId="0" applyFill="1" applyBorder="1"/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16" fontId="2" fillId="2" borderId="4" xfId="0" applyNumberFormat="1" applyFont="1" applyFill="1" applyBorder="1" applyAlignment="1">
      <alignment horizontal="center" vertical="top"/>
    </xf>
    <xf numFmtId="16" fontId="2" fillId="2" borderId="0" xfId="0" applyNumberFormat="1" applyFont="1" applyFill="1" applyAlignment="1">
      <alignment horizontal="center" vertical="top"/>
    </xf>
    <xf numFmtId="16" fontId="2" fillId="2" borderId="5" xfId="0" applyNumberFormat="1" applyFont="1" applyFill="1" applyBorder="1" applyAlignment="1">
      <alignment horizontal="center" vertical="top"/>
    </xf>
    <xf numFmtId="16" fontId="2" fillId="2" borderId="25" xfId="0" applyNumberFormat="1" applyFont="1" applyFill="1" applyBorder="1" applyAlignment="1">
      <alignment horizontal="center" vertical="top"/>
    </xf>
    <xf numFmtId="16" fontId="2" fillId="2" borderId="26" xfId="0" applyNumberFormat="1" applyFont="1" applyFill="1" applyBorder="1" applyAlignment="1">
      <alignment horizontal="center" vertical="top"/>
    </xf>
    <xf numFmtId="16" fontId="2" fillId="2" borderId="27" xfId="0" applyNumberFormat="1" applyFont="1" applyFill="1" applyBorder="1" applyAlignment="1">
      <alignment horizontal="center" vertical="top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15" fontId="20" fillId="0" borderId="20" xfId="0" applyNumberFormat="1" applyFont="1" applyBorder="1" applyAlignment="1">
      <alignment horizontal="center" vertical="center"/>
    </xf>
    <xf numFmtId="15" fontId="20" fillId="0" borderId="34" xfId="0" applyNumberFormat="1" applyFont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28" xfId="2" applyFont="1" applyFill="1" applyBorder="1" applyAlignment="1">
      <alignment horizontal="center" vertical="center"/>
    </xf>
    <xf numFmtId="0" fontId="15" fillId="3" borderId="29" xfId="2" applyFont="1" applyFill="1" applyBorder="1" applyAlignment="1">
      <alignment horizontal="center" vertical="center"/>
    </xf>
    <xf numFmtId="0" fontId="15" fillId="3" borderId="30" xfId="2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49" fontId="10" fillId="3" borderId="4" xfId="0" applyNumberFormat="1" applyFont="1" applyFill="1" applyBorder="1" applyAlignment="1">
      <alignment horizontal="center"/>
    </xf>
    <xf numFmtId="49" fontId="10" fillId="3" borderId="0" xfId="0" applyNumberFormat="1" applyFont="1" applyFill="1" applyAlignment="1">
      <alignment horizontal="center"/>
    </xf>
    <xf numFmtId="49" fontId="10" fillId="3" borderId="5" xfId="0" applyNumberFormat="1" applyFont="1" applyFill="1" applyBorder="1" applyAlignment="1">
      <alignment horizontal="center"/>
    </xf>
    <xf numFmtId="165" fontId="10" fillId="3" borderId="25" xfId="0" applyNumberFormat="1" applyFont="1" applyFill="1" applyBorder="1" applyAlignment="1">
      <alignment horizontal="center"/>
    </xf>
    <xf numFmtId="165" fontId="10" fillId="3" borderId="26" xfId="0" applyNumberFormat="1" applyFont="1" applyFill="1" applyBorder="1" applyAlignment="1">
      <alignment horizontal="center"/>
    </xf>
    <xf numFmtId="165" fontId="10" fillId="3" borderId="27" xfId="0" applyNumberFormat="1" applyFont="1" applyFill="1" applyBorder="1" applyAlignment="1">
      <alignment horizont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3" borderId="4" xfId="2" applyFont="1" applyFill="1" applyBorder="1" applyAlignment="1">
      <alignment horizontal="center" vertical="center"/>
    </xf>
    <xf numFmtId="0" fontId="15" fillId="3" borderId="0" xfId="2" applyFont="1" applyFill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</cellXfs>
  <cellStyles count="3">
    <cellStyle name="Normal" xfId="0" builtinId="0"/>
    <cellStyle name="Normal 2" xfId="1" xr:uid="{EC3CB9CF-0866-41EC-848B-09F271B39BB9}"/>
    <cellStyle name="Normal 3" xfId="2" xr:uid="{486729A8-C6A9-4C0E-8731-329492BE3851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DCC7F-F88C-4817-ABA7-86D33D5ABE12}">
  <dimension ref="B1:H106"/>
  <sheetViews>
    <sheetView tabSelected="1" topLeftCell="A37" workbookViewId="0">
      <selection activeCell="D50" sqref="D50"/>
    </sheetView>
  </sheetViews>
  <sheetFormatPr defaultRowHeight="14.4" x14ac:dyDescent="0.3"/>
  <cols>
    <col min="1" max="1" width="1.77734375" customWidth="1"/>
    <col min="2" max="2" width="5.77734375" customWidth="1"/>
    <col min="3" max="3" width="7.77734375" customWidth="1"/>
    <col min="4" max="4" width="22.77734375" customWidth="1"/>
    <col min="5" max="6" width="6.77734375" customWidth="1"/>
    <col min="7" max="7" width="24.77734375" customWidth="1"/>
    <col min="8" max="8" width="9.77734375" customWidth="1"/>
  </cols>
  <sheetData>
    <row r="1" spans="2:8" ht="20.399999999999999" x14ac:dyDescent="0.3">
      <c r="B1" s="88" t="s">
        <v>0</v>
      </c>
      <c r="C1" s="89"/>
      <c r="D1" s="89"/>
      <c r="E1" s="89"/>
      <c r="F1" s="89"/>
      <c r="G1" s="89"/>
      <c r="H1" s="90"/>
    </row>
    <row r="2" spans="2:8" ht="20.399999999999999" x14ac:dyDescent="0.3">
      <c r="B2" s="91" t="s">
        <v>1</v>
      </c>
      <c r="C2" s="92"/>
      <c r="D2" s="92"/>
      <c r="E2" s="92"/>
      <c r="F2" s="92"/>
      <c r="G2" s="92"/>
      <c r="H2" s="93"/>
    </row>
    <row r="3" spans="2:8" ht="20.399999999999999" x14ac:dyDescent="0.3">
      <c r="B3" s="91" t="s">
        <v>2</v>
      </c>
      <c r="C3" s="92"/>
      <c r="D3" s="92"/>
      <c r="E3" s="92"/>
      <c r="F3" s="92"/>
      <c r="G3" s="92"/>
      <c r="H3" s="93"/>
    </row>
    <row r="4" spans="2:8" ht="21" thickBot="1" x14ac:dyDescent="0.35">
      <c r="B4" s="94">
        <v>45871</v>
      </c>
      <c r="C4" s="95"/>
      <c r="D4" s="95"/>
      <c r="E4" s="95"/>
      <c r="F4" s="95"/>
      <c r="G4" s="95"/>
      <c r="H4" s="96"/>
    </row>
    <row r="5" spans="2:8" ht="15" thickBot="1" x14ac:dyDescent="0.35">
      <c r="B5" s="11" t="s">
        <v>3</v>
      </c>
      <c r="C5" s="12" t="s">
        <v>4</v>
      </c>
      <c r="D5" s="12" t="s">
        <v>5</v>
      </c>
      <c r="E5" s="13" t="s">
        <v>6</v>
      </c>
      <c r="F5" s="12" t="s">
        <v>7</v>
      </c>
      <c r="G5" s="12" t="s">
        <v>8</v>
      </c>
      <c r="H5" s="14" t="s">
        <v>9</v>
      </c>
    </row>
    <row r="6" spans="2:8" ht="15.6" x14ac:dyDescent="0.3">
      <c r="B6" s="3">
        <v>1</v>
      </c>
      <c r="C6" s="19">
        <v>288</v>
      </c>
      <c r="D6" s="19" t="s">
        <v>10</v>
      </c>
      <c r="E6" s="19" t="s">
        <v>11</v>
      </c>
      <c r="F6" s="19">
        <v>23</v>
      </c>
      <c r="G6" s="19" t="s">
        <v>12</v>
      </c>
      <c r="H6" s="4">
        <v>3.9192245370941237E-2</v>
      </c>
    </row>
    <row r="7" spans="2:8" ht="15.6" x14ac:dyDescent="0.3">
      <c r="B7" s="5">
        <v>2</v>
      </c>
      <c r="C7" s="17">
        <v>1800</v>
      </c>
      <c r="D7" s="17" t="s">
        <v>13</v>
      </c>
      <c r="E7" s="17" t="s">
        <v>11</v>
      </c>
      <c r="F7" s="17">
        <v>34</v>
      </c>
      <c r="G7" s="17" t="s">
        <v>14</v>
      </c>
      <c r="H7" s="6">
        <v>3.936249999969732E-2</v>
      </c>
    </row>
    <row r="8" spans="2:8" ht="15.6" x14ac:dyDescent="0.3">
      <c r="B8" s="5">
        <v>3</v>
      </c>
      <c r="C8" s="17">
        <v>712</v>
      </c>
      <c r="D8" s="17" t="s">
        <v>15</v>
      </c>
      <c r="E8" s="17" t="s">
        <v>11</v>
      </c>
      <c r="F8" s="17">
        <v>27</v>
      </c>
      <c r="G8" s="17" t="s">
        <v>16</v>
      </c>
      <c r="H8" s="6">
        <v>3.9679976849583909E-2</v>
      </c>
    </row>
    <row r="9" spans="2:8" ht="15.6" x14ac:dyDescent="0.3">
      <c r="B9" s="5">
        <v>4</v>
      </c>
      <c r="C9" s="17">
        <v>6810</v>
      </c>
      <c r="D9" s="17" t="s">
        <v>17</v>
      </c>
      <c r="E9" s="17" t="s">
        <v>11</v>
      </c>
      <c r="F9" s="17">
        <v>37</v>
      </c>
      <c r="G9" s="17" t="s">
        <v>18</v>
      </c>
      <c r="H9" s="6">
        <v>4.2599189815518912E-2</v>
      </c>
    </row>
    <row r="10" spans="2:8" ht="15.6" x14ac:dyDescent="0.3">
      <c r="B10" s="5">
        <v>5</v>
      </c>
      <c r="C10" s="17">
        <v>1777</v>
      </c>
      <c r="D10" s="17" t="s">
        <v>19</v>
      </c>
      <c r="E10" s="17" t="s">
        <v>11</v>
      </c>
      <c r="F10" s="17">
        <v>42</v>
      </c>
      <c r="G10" s="17" t="s">
        <v>14</v>
      </c>
      <c r="H10" s="6">
        <v>4.2812962965399493E-2</v>
      </c>
    </row>
    <row r="11" spans="2:8" ht="15.6" x14ac:dyDescent="0.3">
      <c r="B11" s="5">
        <v>6</v>
      </c>
      <c r="C11" s="17">
        <v>1222</v>
      </c>
      <c r="D11" s="17" t="s">
        <v>20</v>
      </c>
      <c r="E11" s="17" t="s">
        <v>11</v>
      </c>
      <c r="F11" s="17">
        <v>51</v>
      </c>
      <c r="G11" s="17" t="s">
        <v>21</v>
      </c>
      <c r="H11" s="6">
        <v>4.3245833330729511E-2</v>
      </c>
    </row>
    <row r="12" spans="2:8" ht="15.6" x14ac:dyDescent="0.3">
      <c r="B12" s="5">
        <v>7</v>
      </c>
      <c r="C12" s="17">
        <v>628</v>
      </c>
      <c r="D12" s="17" t="s">
        <v>22</v>
      </c>
      <c r="E12" s="17" t="s">
        <v>11</v>
      </c>
      <c r="F12" s="17"/>
      <c r="G12" s="17" t="s">
        <v>16</v>
      </c>
      <c r="H12" s="6">
        <v>4.355069444864057E-2</v>
      </c>
    </row>
    <row r="13" spans="2:8" ht="15.6" x14ac:dyDescent="0.3">
      <c r="B13" s="5">
        <v>8</v>
      </c>
      <c r="C13" s="17">
        <v>2065</v>
      </c>
      <c r="D13" s="17" t="s">
        <v>23</v>
      </c>
      <c r="E13" s="17" t="s">
        <v>11</v>
      </c>
      <c r="F13" s="17">
        <v>20</v>
      </c>
      <c r="G13" s="17" t="s">
        <v>14</v>
      </c>
      <c r="H13" s="6">
        <v>4.4582870374142658E-2</v>
      </c>
    </row>
    <row r="14" spans="2:8" ht="15.6" x14ac:dyDescent="0.3">
      <c r="B14" s="5">
        <v>9</v>
      </c>
      <c r="C14" s="17">
        <v>760</v>
      </c>
      <c r="D14" s="17" t="s">
        <v>24</v>
      </c>
      <c r="E14" s="17" t="s">
        <v>11</v>
      </c>
      <c r="F14" s="17">
        <v>49</v>
      </c>
      <c r="G14" s="17" t="s">
        <v>16</v>
      </c>
      <c r="H14" s="6">
        <v>4.4745370374585036E-2</v>
      </c>
    </row>
    <row r="15" spans="2:8" ht="15.6" x14ac:dyDescent="0.3">
      <c r="B15" s="5">
        <v>10</v>
      </c>
      <c r="C15" s="17">
        <v>1275</v>
      </c>
      <c r="D15" s="17" t="s">
        <v>25</v>
      </c>
      <c r="E15" s="17" t="s">
        <v>11</v>
      </c>
      <c r="F15" s="17">
        <v>63</v>
      </c>
      <c r="G15" s="17" t="s">
        <v>21</v>
      </c>
      <c r="H15" s="6">
        <v>4.5016782409220468E-2</v>
      </c>
    </row>
    <row r="16" spans="2:8" ht="15.6" x14ac:dyDescent="0.3">
      <c r="B16" s="5">
        <v>11</v>
      </c>
      <c r="C16" s="17">
        <v>2212</v>
      </c>
      <c r="D16" s="17" t="s">
        <v>26</v>
      </c>
      <c r="E16" s="17" t="s">
        <v>11</v>
      </c>
      <c r="F16" s="17">
        <v>33</v>
      </c>
      <c r="G16" s="17" t="s">
        <v>21</v>
      </c>
      <c r="H16" s="6">
        <v>4.5237615740916226E-2</v>
      </c>
    </row>
    <row r="17" spans="2:8" ht="15.6" x14ac:dyDescent="0.3">
      <c r="B17" s="5">
        <v>12</v>
      </c>
      <c r="C17" s="17" t="s">
        <v>27</v>
      </c>
      <c r="D17" s="17" t="s">
        <v>28</v>
      </c>
      <c r="E17" s="17" t="s">
        <v>11</v>
      </c>
      <c r="F17" s="17">
        <v>31</v>
      </c>
      <c r="G17" s="17" t="s">
        <v>29</v>
      </c>
      <c r="H17" s="6">
        <v>4.6664930559927598E-2</v>
      </c>
    </row>
    <row r="18" spans="2:8" ht="15.6" x14ac:dyDescent="0.3">
      <c r="B18" s="5">
        <v>13</v>
      </c>
      <c r="C18" s="17">
        <v>375</v>
      </c>
      <c r="D18" s="17" t="s">
        <v>30</v>
      </c>
      <c r="E18" s="17" t="s">
        <v>11</v>
      </c>
      <c r="F18" s="17">
        <v>45</v>
      </c>
      <c r="G18" s="17" t="s">
        <v>31</v>
      </c>
      <c r="H18" s="6">
        <v>4.6879513887688518E-2</v>
      </c>
    </row>
    <row r="19" spans="2:8" ht="15.6" x14ac:dyDescent="0.3">
      <c r="B19" s="5">
        <v>14</v>
      </c>
      <c r="C19" s="17">
        <v>709</v>
      </c>
      <c r="D19" s="17" t="s">
        <v>32</v>
      </c>
      <c r="E19" s="17" t="s">
        <v>11</v>
      </c>
      <c r="F19" s="17">
        <v>17</v>
      </c>
      <c r="G19" s="17" t="s">
        <v>16</v>
      </c>
      <c r="H19" s="6">
        <v>4.7538194448861759E-2</v>
      </c>
    </row>
    <row r="20" spans="2:8" ht="15.6" x14ac:dyDescent="0.3">
      <c r="B20" s="5">
        <v>15</v>
      </c>
      <c r="C20" s="17">
        <v>724</v>
      </c>
      <c r="D20" s="17" t="s">
        <v>33</v>
      </c>
      <c r="E20" s="17" t="s">
        <v>11</v>
      </c>
      <c r="F20" s="17">
        <v>18</v>
      </c>
      <c r="G20" s="17" t="s">
        <v>16</v>
      </c>
      <c r="H20" s="6">
        <v>4.8613194448989816E-2</v>
      </c>
    </row>
    <row r="21" spans="2:8" ht="15.6" x14ac:dyDescent="0.3">
      <c r="B21" s="5">
        <v>16</v>
      </c>
      <c r="C21" s="17">
        <v>1790</v>
      </c>
      <c r="D21" s="17" t="s">
        <v>34</v>
      </c>
      <c r="E21" s="17" t="s">
        <v>11</v>
      </c>
      <c r="F21" s="17">
        <v>37</v>
      </c>
      <c r="G21" s="17" t="s">
        <v>14</v>
      </c>
      <c r="H21" s="6">
        <v>4.8686342590372078E-2</v>
      </c>
    </row>
    <row r="22" spans="2:8" ht="15.6" x14ac:dyDescent="0.3">
      <c r="B22" s="5">
        <v>17</v>
      </c>
      <c r="C22" s="17" t="s">
        <v>35</v>
      </c>
      <c r="D22" s="17" t="s">
        <v>36</v>
      </c>
      <c r="E22" s="17" t="s">
        <v>37</v>
      </c>
      <c r="F22" s="17">
        <v>49</v>
      </c>
      <c r="G22" s="17" t="s">
        <v>29</v>
      </c>
      <c r="H22" s="6">
        <v>4.9273495373199694E-2</v>
      </c>
    </row>
    <row r="23" spans="2:8" ht="15.6" x14ac:dyDescent="0.3">
      <c r="B23" s="5">
        <v>18</v>
      </c>
      <c r="C23" s="17">
        <v>237</v>
      </c>
      <c r="D23" s="17" t="s">
        <v>38</v>
      </c>
      <c r="E23" s="17" t="s">
        <v>11</v>
      </c>
      <c r="F23" s="17">
        <v>62</v>
      </c>
      <c r="G23" s="17" t="s">
        <v>39</v>
      </c>
      <c r="H23" s="6">
        <v>5.0701504631433636E-2</v>
      </c>
    </row>
    <row r="24" spans="2:8" ht="15.6" x14ac:dyDescent="0.3">
      <c r="B24" s="5">
        <v>19</v>
      </c>
      <c r="C24" s="20">
        <v>731</v>
      </c>
      <c r="D24" s="20" t="s">
        <v>40</v>
      </c>
      <c r="E24" s="20" t="s">
        <v>37</v>
      </c>
      <c r="F24" s="20">
        <v>19</v>
      </c>
      <c r="G24" s="20" t="s">
        <v>16</v>
      </c>
      <c r="H24" s="6">
        <v>5.1193171297200024E-2</v>
      </c>
    </row>
    <row r="25" spans="2:8" ht="15.6" x14ac:dyDescent="0.3">
      <c r="B25" s="5">
        <v>20</v>
      </c>
      <c r="C25" s="7">
        <v>371</v>
      </c>
      <c r="D25" s="83"/>
      <c r="E25" s="8"/>
      <c r="F25" s="8"/>
      <c r="G25" s="8"/>
      <c r="H25" s="6">
        <v>5.1230671298981179E-2</v>
      </c>
    </row>
    <row r="26" spans="2:8" ht="15.6" x14ac:dyDescent="0.3">
      <c r="B26" s="5">
        <v>21</v>
      </c>
      <c r="C26" s="84">
        <v>638</v>
      </c>
      <c r="D26" s="84" t="s">
        <v>41</v>
      </c>
      <c r="E26" s="17" t="s">
        <v>11</v>
      </c>
      <c r="F26" s="17">
        <v>53</v>
      </c>
      <c r="G26" s="17" t="s">
        <v>16</v>
      </c>
      <c r="H26" s="6">
        <v>5.3371412039268762E-2</v>
      </c>
    </row>
    <row r="27" spans="2:8" ht="15.6" x14ac:dyDescent="0.3">
      <c r="B27" s="5">
        <v>22</v>
      </c>
      <c r="C27" s="84" t="s">
        <v>42</v>
      </c>
      <c r="D27" s="84" t="s">
        <v>43</v>
      </c>
      <c r="E27" s="17" t="s">
        <v>37</v>
      </c>
      <c r="F27" s="17">
        <v>38</v>
      </c>
      <c r="G27" s="17" t="s">
        <v>29</v>
      </c>
      <c r="H27" s="6">
        <v>5.4349884259863757E-2</v>
      </c>
    </row>
    <row r="28" spans="2:8" ht="15.6" x14ac:dyDescent="0.3">
      <c r="B28" s="5">
        <v>23</v>
      </c>
      <c r="C28" s="21" t="s">
        <v>44</v>
      </c>
      <c r="D28" s="21" t="s">
        <v>45</v>
      </c>
      <c r="E28" s="21" t="s">
        <v>11</v>
      </c>
      <c r="F28" s="21">
        <v>34</v>
      </c>
      <c r="G28" s="21" t="s">
        <v>29</v>
      </c>
      <c r="H28" s="6">
        <v>5.5281365741393529E-2</v>
      </c>
    </row>
    <row r="29" spans="2:8" ht="15.6" x14ac:dyDescent="0.3">
      <c r="B29" s="5">
        <v>24</v>
      </c>
      <c r="C29" s="84">
        <v>259</v>
      </c>
      <c r="D29" s="84" t="s">
        <v>46</v>
      </c>
      <c r="E29" s="17" t="s">
        <v>37</v>
      </c>
      <c r="F29" s="17">
        <v>18</v>
      </c>
      <c r="G29" s="17" t="s">
        <v>39</v>
      </c>
      <c r="H29" s="6">
        <v>5.634618055773899E-2</v>
      </c>
    </row>
    <row r="30" spans="2:8" ht="15.6" x14ac:dyDescent="0.3">
      <c r="B30" s="5">
        <v>25</v>
      </c>
      <c r="C30" s="84">
        <v>1768</v>
      </c>
      <c r="D30" s="84" t="s">
        <v>47</v>
      </c>
      <c r="E30" s="17" t="s">
        <v>11</v>
      </c>
      <c r="F30" s="17">
        <v>60</v>
      </c>
      <c r="G30" s="17" t="s">
        <v>14</v>
      </c>
      <c r="H30" s="6">
        <v>6.0425115741963964E-2</v>
      </c>
    </row>
    <row r="31" spans="2:8" ht="15.6" x14ac:dyDescent="0.3">
      <c r="B31" s="5">
        <v>26</v>
      </c>
      <c r="C31" s="84">
        <v>1207</v>
      </c>
      <c r="D31" s="84" t="s">
        <v>48</v>
      </c>
      <c r="E31" s="17" t="s">
        <v>37</v>
      </c>
      <c r="F31" s="17">
        <v>48</v>
      </c>
      <c r="G31" s="17" t="s">
        <v>21</v>
      </c>
      <c r="H31" s="6">
        <v>6.1846875003539026E-2</v>
      </c>
    </row>
    <row r="32" spans="2:8" ht="15.6" x14ac:dyDescent="0.3">
      <c r="B32" s="5">
        <v>27</v>
      </c>
      <c r="C32" s="84">
        <v>86</v>
      </c>
      <c r="D32" s="84" t="s">
        <v>49</v>
      </c>
      <c r="E32" s="17" t="s">
        <v>11</v>
      </c>
      <c r="F32" s="17">
        <v>64</v>
      </c>
      <c r="G32" s="17" t="s">
        <v>39</v>
      </c>
      <c r="H32" s="6">
        <v>6.1888657408417203E-2</v>
      </c>
    </row>
    <row r="33" spans="2:8" ht="15.6" x14ac:dyDescent="0.3">
      <c r="B33" s="5">
        <v>28</v>
      </c>
      <c r="C33" s="21">
        <v>1874</v>
      </c>
      <c r="D33" s="21" t="s">
        <v>50</v>
      </c>
      <c r="E33" s="21" t="s">
        <v>37</v>
      </c>
      <c r="F33" s="21">
        <v>31</v>
      </c>
      <c r="G33" s="21" t="s">
        <v>51</v>
      </c>
      <c r="H33" s="6">
        <v>6.2140277776052244E-2</v>
      </c>
    </row>
    <row r="34" spans="2:8" ht="15.6" x14ac:dyDescent="0.3">
      <c r="B34" s="5">
        <v>29</v>
      </c>
      <c r="C34" s="84">
        <v>13097</v>
      </c>
      <c r="D34" s="84" t="s">
        <v>52</v>
      </c>
      <c r="E34" s="17" t="s">
        <v>11</v>
      </c>
      <c r="F34" s="17">
        <v>39</v>
      </c>
      <c r="G34" s="17" t="s">
        <v>53</v>
      </c>
      <c r="H34" s="6">
        <v>6.2957754627859686E-2</v>
      </c>
    </row>
    <row r="35" spans="2:8" ht="15.6" x14ac:dyDescent="0.3">
      <c r="B35" s="5">
        <v>30</v>
      </c>
      <c r="C35" s="21">
        <v>1100</v>
      </c>
      <c r="D35" s="21" t="s">
        <v>54</v>
      </c>
      <c r="E35" s="21" t="s">
        <v>11</v>
      </c>
      <c r="F35" s="21">
        <v>66</v>
      </c>
      <c r="G35" s="21" t="s">
        <v>55</v>
      </c>
      <c r="H35" s="6">
        <v>6.4524421293754131E-2</v>
      </c>
    </row>
    <row r="36" spans="2:8" ht="15.6" x14ac:dyDescent="0.3">
      <c r="B36" s="5">
        <v>31</v>
      </c>
      <c r="C36" s="84">
        <v>1765</v>
      </c>
      <c r="D36" s="84" t="s">
        <v>56</v>
      </c>
      <c r="E36" s="17" t="s">
        <v>11</v>
      </c>
      <c r="F36" s="17">
        <v>67</v>
      </c>
      <c r="G36" s="17" t="s">
        <v>14</v>
      </c>
      <c r="H36" s="6">
        <v>6.4918287040200084E-2</v>
      </c>
    </row>
    <row r="37" spans="2:8" ht="15.6" x14ac:dyDescent="0.3">
      <c r="B37" s="5">
        <v>32</v>
      </c>
      <c r="C37" s="84" t="s">
        <v>57</v>
      </c>
      <c r="D37" s="84" t="s">
        <v>58</v>
      </c>
      <c r="E37" s="17" t="s">
        <v>11</v>
      </c>
      <c r="F37" s="17">
        <v>55</v>
      </c>
      <c r="G37" s="17" t="s">
        <v>29</v>
      </c>
      <c r="H37" s="6">
        <v>6.5140972226799931E-2</v>
      </c>
    </row>
    <row r="38" spans="2:8" ht="15.6" x14ac:dyDescent="0.3">
      <c r="B38" s="5">
        <v>33</v>
      </c>
      <c r="C38" s="21">
        <v>1074</v>
      </c>
      <c r="D38" s="21" t="s">
        <v>59</v>
      </c>
      <c r="E38" s="21" t="s">
        <v>37</v>
      </c>
      <c r="F38" s="21">
        <v>49</v>
      </c>
      <c r="G38" s="21" t="s">
        <v>55</v>
      </c>
      <c r="H38" s="6">
        <v>6.5994907410640735E-2</v>
      </c>
    </row>
    <row r="39" spans="2:8" ht="15.6" x14ac:dyDescent="0.3">
      <c r="B39" s="5">
        <v>34</v>
      </c>
      <c r="C39" s="20">
        <v>1075</v>
      </c>
      <c r="D39" s="20" t="s">
        <v>60</v>
      </c>
      <c r="E39" s="20" t="s">
        <v>11</v>
      </c>
      <c r="F39" s="20">
        <v>49</v>
      </c>
      <c r="G39" s="20" t="s">
        <v>55</v>
      </c>
      <c r="H39" s="6">
        <v>6.5999421298329253E-2</v>
      </c>
    </row>
    <row r="40" spans="2:8" ht="15.6" x14ac:dyDescent="0.3">
      <c r="B40" s="5">
        <v>35</v>
      </c>
      <c r="C40" s="84">
        <v>948</v>
      </c>
      <c r="D40" s="84" t="s">
        <v>61</v>
      </c>
      <c r="E40" s="17" t="s">
        <v>11</v>
      </c>
      <c r="F40" s="17">
        <v>63</v>
      </c>
      <c r="G40" s="17" t="s">
        <v>62</v>
      </c>
      <c r="H40" s="6">
        <v>6.7760763886326458E-2</v>
      </c>
    </row>
    <row r="41" spans="2:8" ht="15.6" x14ac:dyDescent="0.3">
      <c r="B41" s="5">
        <v>36</v>
      </c>
      <c r="C41" s="7">
        <v>1764</v>
      </c>
      <c r="D41" s="81" t="s">
        <v>313</v>
      </c>
      <c r="E41" s="81" t="s">
        <v>37</v>
      </c>
      <c r="F41" s="81">
        <v>53</v>
      </c>
      <c r="G41" s="81" t="s">
        <v>14</v>
      </c>
      <c r="H41" s="6">
        <v>6.8102893521427177E-2</v>
      </c>
    </row>
    <row r="42" spans="2:8" ht="15.6" x14ac:dyDescent="0.3">
      <c r="B42" s="5">
        <v>37</v>
      </c>
      <c r="C42" s="7">
        <v>1764</v>
      </c>
      <c r="D42" s="83"/>
      <c r="E42" s="8"/>
      <c r="F42" s="8"/>
      <c r="G42" s="8"/>
      <c r="H42" s="6">
        <v>6.8102893521427177E-2</v>
      </c>
    </row>
    <row r="43" spans="2:8" ht="15.6" x14ac:dyDescent="0.3">
      <c r="B43" s="5">
        <v>38</v>
      </c>
      <c r="C43" s="84">
        <v>58</v>
      </c>
      <c r="D43" s="84" t="s">
        <v>63</v>
      </c>
      <c r="E43" s="17" t="s">
        <v>37</v>
      </c>
      <c r="F43" s="17">
        <v>39</v>
      </c>
      <c r="G43" s="17" t="s">
        <v>64</v>
      </c>
      <c r="H43" s="6">
        <v>6.8574999997508712E-2</v>
      </c>
    </row>
    <row r="44" spans="2:8" ht="15.6" x14ac:dyDescent="0.3">
      <c r="B44" s="5">
        <v>39</v>
      </c>
      <c r="C44" s="21">
        <v>135</v>
      </c>
      <c r="D44" s="21" t="s">
        <v>65</v>
      </c>
      <c r="E44" s="21" t="s">
        <v>37</v>
      </c>
      <c r="F44" s="21">
        <v>37</v>
      </c>
      <c r="G44" s="21" t="s">
        <v>64</v>
      </c>
      <c r="H44" s="6">
        <v>6.8591550923883915E-2</v>
      </c>
    </row>
    <row r="45" spans="2:8" ht="15.6" x14ac:dyDescent="0.3">
      <c r="B45" s="5">
        <v>40</v>
      </c>
      <c r="C45" s="7">
        <v>726</v>
      </c>
      <c r="D45" s="81" t="s">
        <v>314</v>
      </c>
      <c r="E45" s="81" t="s">
        <v>11</v>
      </c>
      <c r="F45" s="81">
        <v>55</v>
      </c>
      <c r="G45" s="81" t="s">
        <v>16</v>
      </c>
      <c r="H45" s="6">
        <v>6.8887615743733477E-2</v>
      </c>
    </row>
    <row r="46" spans="2:8" ht="15.6" x14ac:dyDescent="0.3">
      <c r="B46" s="5">
        <v>41</v>
      </c>
      <c r="C46" s="7">
        <v>726</v>
      </c>
      <c r="D46" s="83"/>
      <c r="E46" s="8"/>
      <c r="F46" s="8"/>
      <c r="G46" s="8"/>
      <c r="H46" s="6">
        <v>6.8887615743733477E-2</v>
      </c>
    </row>
    <row r="47" spans="2:8" ht="15.6" x14ac:dyDescent="0.3">
      <c r="B47" s="5">
        <v>42</v>
      </c>
      <c r="C47" s="84" t="s">
        <v>66</v>
      </c>
      <c r="D47" s="84" t="s">
        <v>67</v>
      </c>
      <c r="E47" s="17" t="s">
        <v>37</v>
      </c>
      <c r="F47" s="17">
        <v>36</v>
      </c>
      <c r="G47" s="17" t="s">
        <v>29</v>
      </c>
      <c r="H47" s="6">
        <v>6.9954629630956333E-2</v>
      </c>
    </row>
    <row r="48" spans="2:8" ht="15.6" x14ac:dyDescent="0.3">
      <c r="B48" s="5">
        <v>43</v>
      </c>
      <c r="C48" s="21">
        <v>2073</v>
      </c>
      <c r="D48" s="21" t="s">
        <v>68</v>
      </c>
      <c r="E48" s="21" t="s">
        <v>37</v>
      </c>
      <c r="F48" s="21">
        <v>38</v>
      </c>
      <c r="G48" s="21" t="s">
        <v>14</v>
      </c>
      <c r="H48" s="6">
        <v>7.0387962965469342E-2</v>
      </c>
    </row>
    <row r="49" spans="2:8" ht="15.6" x14ac:dyDescent="0.3">
      <c r="B49" s="5">
        <v>44</v>
      </c>
      <c r="C49" s="84" t="s">
        <v>69</v>
      </c>
      <c r="D49" s="84" t="s">
        <v>320</v>
      </c>
      <c r="E49" s="17" t="s">
        <v>37</v>
      </c>
      <c r="F49" s="17">
        <v>22</v>
      </c>
      <c r="G49" s="17" t="s">
        <v>29</v>
      </c>
      <c r="H49" s="6">
        <v>7.2103472222806886E-2</v>
      </c>
    </row>
    <row r="50" spans="2:8" ht="15.6" x14ac:dyDescent="0.3">
      <c r="B50" s="5">
        <v>45</v>
      </c>
      <c r="C50" s="84" t="s">
        <v>70</v>
      </c>
      <c r="D50" s="84" t="s">
        <v>71</v>
      </c>
      <c r="E50" s="17" t="s">
        <v>11</v>
      </c>
      <c r="F50" s="17">
        <v>72</v>
      </c>
      <c r="G50" s="17" t="s">
        <v>29</v>
      </c>
      <c r="H50" s="6">
        <v>7.2187268517154735E-2</v>
      </c>
    </row>
    <row r="51" spans="2:8" ht="15.6" x14ac:dyDescent="0.3">
      <c r="B51" s="5">
        <v>46</v>
      </c>
      <c r="C51" s="84">
        <v>13099</v>
      </c>
      <c r="D51" s="84" t="s">
        <v>72</v>
      </c>
      <c r="E51" s="17" t="s">
        <v>37</v>
      </c>
      <c r="F51" s="17">
        <v>35</v>
      </c>
      <c r="G51" s="17" t="s">
        <v>53</v>
      </c>
      <c r="H51" s="6">
        <v>7.2300694446312264E-2</v>
      </c>
    </row>
    <row r="52" spans="2:8" ht="15.6" x14ac:dyDescent="0.3">
      <c r="B52" s="5">
        <v>47</v>
      </c>
      <c r="C52" s="84" t="s">
        <v>73</v>
      </c>
      <c r="D52" s="84" t="s">
        <v>74</v>
      </c>
      <c r="E52" s="17" t="s">
        <v>37</v>
      </c>
      <c r="F52" s="17">
        <v>36</v>
      </c>
      <c r="G52" s="17" t="s">
        <v>29</v>
      </c>
      <c r="H52" s="6">
        <v>7.3750925927015487E-2</v>
      </c>
    </row>
    <row r="53" spans="2:8" ht="15.6" x14ac:dyDescent="0.3">
      <c r="B53" s="5">
        <v>48</v>
      </c>
      <c r="C53" s="84">
        <v>1349</v>
      </c>
      <c r="D53" s="84" t="s">
        <v>75</v>
      </c>
      <c r="E53" s="17" t="s">
        <v>11</v>
      </c>
      <c r="F53" s="17">
        <v>68</v>
      </c>
      <c r="G53" s="17" t="s">
        <v>21</v>
      </c>
      <c r="H53" s="6">
        <v>7.3764120374107733E-2</v>
      </c>
    </row>
    <row r="54" spans="2:8" ht="15.6" x14ac:dyDescent="0.3">
      <c r="B54" s="5">
        <v>49</v>
      </c>
      <c r="C54" s="7" t="s">
        <v>187</v>
      </c>
      <c r="D54" s="81" t="s">
        <v>188</v>
      </c>
      <c r="E54" s="81" t="s">
        <v>37</v>
      </c>
      <c r="F54" s="81">
        <v>26</v>
      </c>
      <c r="G54" s="81" t="s">
        <v>29</v>
      </c>
      <c r="H54" s="6">
        <v>7.4279629632655997E-2</v>
      </c>
    </row>
    <row r="55" spans="2:8" ht="15.6" x14ac:dyDescent="0.3">
      <c r="B55" s="5">
        <v>50</v>
      </c>
      <c r="C55" s="7" t="s">
        <v>187</v>
      </c>
      <c r="D55" s="83"/>
      <c r="E55" s="8"/>
      <c r="F55" s="8"/>
      <c r="G55" s="8"/>
      <c r="H55" s="6">
        <v>7.4279629632655997E-2</v>
      </c>
    </row>
    <row r="56" spans="2:8" ht="15.6" x14ac:dyDescent="0.3">
      <c r="B56" s="5">
        <v>51</v>
      </c>
      <c r="C56" s="7">
        <v>2177</v>
      </c>
      <c r="D56" s="83"/>
      <c r="E56" s="8"/>
      <c r="F56" s="8"/>
      <c r="G56" s="8"/>
      <c r="H56" s="6">
        <v>7.5234722222376149E-2</v>
      </c>
    </row>
    <row r="57" spans="2:8" ht="15.6" x14ac:dyDescent="0.3">
      <c r="B57" s="5">
        <v>52</v>
      </c>
      <c r="C57" s="84" t="s">
        <v>76</v>
      </c>
      <c r="D57" s="84" t="s">
        <v>77</v>
      </c>
      <c r="E57" s="17" t="s">
        <v>11</v>
      </c>
      <c r="F57" s="17">
        <v>44</v>
      </c>
      <c r="G57" s="17" t="s">
        <v>29</v>
      </c>
      <c r="H57" s="6">
        <v>7.5361805553257E-2</v>
      </c>
    </row>
    <row r="58" spans="2:8" ht="15.6" x14ac:dyDescent="0.3">
      <c r="B58" s="5">
        <v>53</v>
      </c>
      <c r="C58" s="84" t="s">
        <v>78</v>
      </c>
      <c r="D58" s="84" t="s">
        <v>79</v>
      </c>
      <c r="E58" s="17" t="s">
        <v>37</v>
      </c>
      <c r="F58" s="17">
        <v>39</v>
      </c>
      <c r="G58" s="17" t="s">
        <v>29</v>
      </c>
      <c r="H58" s="6">
        <v>7.6435879629570991E-2</v>
      </c>
    </row>
    <row r="59" spans="2:8" ht="15.6" x14ac:dyDescent="0.3">
      <c r="B59" s="5">
        <v>54</v>
      </c>
      <c r="C59" s="84" t="s">
        <v>80</v>
      </c>
      <c r="D59" s="84" t="s">
        <v>81</v>
      </c>
      <c r="E59" s="17" t="s">
        <v>37</v>
      </c>
      <c r="F59" s="17">
        <v>37</v>
      </c>
      <c r="G59" s="17" t="s">
        <v>29</v>
      </c>
      <c r="H59" s="6">
        <v>7.6718171294487547E-2</v>
      </c>
    </row>
    <row r="60" spans="2:8" ht="15.6" x14ac:dyDescent="0.3">
      <c r="B60" s="5">
        <v>55</v>
      </c>
      <c r="C60" s="84">
        <v>277</v>
      </c>
      <c r="D60" s="84" t="s">
        <v>82</v>
      </c>
      <c r="E60" s="17" t="s">
        <v>37</v>
      </c>
      <c r="F60" s="17">
        <v>44</v>
      </c>
      <c r="G60" s="17" t="s">
        <v>16</v>
      </c>
      <c r="H60" s="6">
        <v>7.6839236113301013E-2</v>
      </c>
    </row>
    <row r="61" spans="2:8" ht="15.6" x14ac:dyDescent="0.3">
      <c r="B61" s="5">
        <v>56</v>
      </c>
      <c r="C61" s="84" t="s">
        <v>83</v>
      </c>
      <c r="D61" s="84" t="s">
        <v>84</v>
      </c>
      <c r="E61" s="17" t="s">
        <v>37</v>
      </c>
      <c r="F61" s="17">
        <v>34</v>
      </c>
      <c r="G61" s="17" t="s">
        <v>29</v>
      </c>
      <c r="H61" s="6">
        <v>7.7247453707968816E-2</v>
      </c>
    </row>
    <row r="62" spans="2:8" ht="15.6" x14ac:dyDescent="0.3">
      <c r="B62" s="5">
        <v>57</v>
      </c>
      <c r="C62" s="21">
        <v>1726</v>
      </c>
      <c r="D62" s="21" t="s">
        <v>85</v>
      </c>
      <c r="E62" s="21" t="s">
        <v>37</v>
      </c>
      <c r="F62" s="21">
        <v>48</v>
      </c>
      <c r="G62" s="21" t="s">
        <v>14</v>
      </c>
      <c r="H62" s="6">
        <v>7.7254629628441762E-2</v>
      </c>
    </row>
    <row r="63" spans="2:8" ht="15.6" x14ac:dyDescent="0.3">
      <c r="B63" s="5">
        <v>58</v>
      </c>
      <c r="C63" s="84" t="s">
        <v>86</v>
      </c>
      <c r="D63" s="84" t="s">
        <v>87</v>
      </c>
      <c r="E63" s="17" t="s">
        <v>37</v>
      </c>
      <c r="F63" s="17">
        <v>54</v>
      </c>
      <c r="G63" s="17" t="s">
        <v>29</v>
      </c>
      <c r="H63" s="6">
        <v>7.776921296317596E-2</v>
      </c>
    </row>
    <row r="64" spans="2:8" ht="15.6" x14ac:dyDescent="0.3">
      <c r="B64" s="5">
        <v>59</v>
      </c>
      <c r="C64" s="84">
        <v>1194</v>
      </c>
      <c r="D64" s="84" t="s">
        <v>88</v>
      </c>
      <c r="E64" s="17" t="s">
        <v>37</v>
      </c>
      <c r="F64" s="17">
        <v>68</v>
      </c>
      <c r="G64" s="17" t="s">
        <v>21</v>
      </c>
      <c r="H64" s="6">
        <v>7.7776041667675599E-2</v>
      </c>
    </row>
    <row r="65" spans="2:8" ht="15.6" x14ac:dyDescent="0.3">
      <c r="B65" s="5">
        <v>60</v>
      </c>
      <c r="C65" s="84">
        <v>1050</v>
      </c>
      <c r="D65" s="84" t="s">
        <v>89</v>
      </c>
      <c r="E65" s="17" t="s">
        <v>37</v>
      </c>
      <c r="F65" s="17">
        <v>57</v>
      </c>
      <c r="G65" s="17" t="s">
        <v>62</v>
      </c>
      <c r="H65" s="6">
        <v>7.7782060187018942E-2</v>
      </c>
    </row>
    <row r="66" spans="2:8" ht="15.6" x14ac:dyDescent="0.3">
      <c r="B66" s="5">
        <v>61</v>
      </c>
      <c r="C66" s="84" t="s">
        <v>90</v>
      </c>
      <c r="D66" s="84" t="s">
        <v>91</v>
      </c>
      <c r="E66" s="17" t="s">
        <v>37</v>
      </c>
      <c r="F66" s="17">
        <v>54</v>
      </c>
      <c r="G66" s="17" t="s">
        <v>29</v>
      </c>
      <c r="H66" s="6">
        <v>7.8557523149356712E-2</v>
      </c>
    </row>
    <row r="67" spans="2:8" ht="15.6" x14ac:dyDescent="0.3">
      <c r="B67" s="5">
        <v>62</v>
      </c>
      <c r="C67" s="84">
        <v>238</v>
      </c>
      <c r="D67" s="84" t="s">
        <v>92</v>
      </c>
      <c r="E67" s="17" t="s">
        <v>11</v>
      </c>
      <c r="F67" s="17">
        <v>70</v>
      </c>
      <c r="G67" s="17" t="s">
        <v>39</v>
      </c>
      <c r="H67" s="6">
        <v>8.073391203652136E-2</v>
      </c>
    </row>
    <row r="68" spans="2:8" ht="15.6" x14ac:dyDescent="0.3">
      <c r="B68" s="5">
        <v>63</v>
      </c>
      <c r="C68" s="84">
        <v>239</v>
      </c>
      <c r="D68" s="84" t="s">
        <v>93</v>
      </c>
      <c r="E68" s="17" t="s">
        <v>11</v>
      </c>
      <c r="F68" s="17">
        <v>71</v>
      </c>
      <c r="G68" s="17" t="s">
        <v>39</v>
      </c>
      <c r="H68" s="6">
        <v>8.0743518519739155E-2</v>
      </c>
    </row>
    <row r="69" spans="2:8" ht="15.6" x14ac:dyDescent="0.3">
      <c r="B69" s="5">
        <v>64</v>
      </c>
      <c r="C69" s="84" t="s">
        <v>94</v>
      </c>
      <c r="D69" s="84" t="s">
        <v>95</v>
      </c>
      <c r="E69" s="17" t="s">
        <v>37</v>
      </c>
      <c r="F69" s="17">
        <v>26</v>
      </c>
      <c r="G69" s="17" t="s">
        <v>29</v>
      </c>
      <c r="H69" s="6">
        <v>8.0859143519774079E-2</v>
      </c>
    </row>
    <row r="70" spans="2:8" ht="15.6" x14ac:dyDescent="0.3">
      <c r="B70" s="5">
        <v>65</v>
      </c>
      <c r="C70" s="84" t="s">
        <v>96</v>
      </c>
      <c r="D70" s="84" t="s">
        <v>97</v>
      </c>
      <c r="E70" s="17" t="s">
        <v>11</v>
      </c>
      <c r="F70" s="17">
        <v>26</v>
      </c>
      <c r="G70" s="17" t="s">
        <v>29</v>
      </c>
      <c r="H70" s="6">
        <v>8.0865740739682224E-2</v>
      </c>
    </row>
    <row r="71" spans="2:8" ht="15.6" x14ac:dyDescent="0.3">
      <c r="B71" s="5">
        <v>66</v>
      </c>
      <c r="C71" s="84" t="s">
        <v>98</v>
      </c>
      <c r="D71" s="84" t="s">
        <v>99</v>
      </c>
      <c r="E71" s="17" t="s">
        <v>37</v>
      </c>
      <c r="F71" s="17">
        <v>28</v>
      </c>
      <c r="G71" s="17" t="s">
        <v>29</v>
      </c>
      <c r="H71" s="6">
        <v>8.0942476852214895E-2</v>
      </c>
    </row>
    <row r="72" spans="2:8" ht="15.6" x14ac:dyDescent="0.3">
      <c r="B72" s="5">
        <v>67</v>
      </c>
      <c r="C72" s="84">
        <v>25</v>
      </c>
      <c r="D72" s="84" t="s">
        <v>100</v>
      </c>
      <c r="E72" s="17" t="s">
        <v>37</v>
      </c>
      <c r="F72" s="17">
        <v>25</v>
      </c>
      <c r="G72" s="17" t="s">
        <v>39</v>
      </c>
      <c r="H72" s="6">
        <v>8.095833333209157E-2</v>
      </c>
    </row>
    <row r="73" spans="2:8" ht="15.6" x14ac:dyDescent="0.3">
      <c r="B73" s="5">
        <v>68</v>
      </c>
      <c r="C73" s="84">
        <v>1290</v>
      </c>
      <c r="D73" s="84" t="s">
        <v>101</v>
      </c>
      <c r="E73" s="17" t="s">
        <v>37</v>
      </c>
      <c r="F73" s="17">
        <v>63</v>
      </c>
      <c r="G73" s="17" t="s">
        <v>21</v>
      </c>
      <c r="H73" s="6">
        <v>8.2244212964724284E-2</v>
      </c>
    </row>
    <row r="74" spans="2:8" ht="15.6" x14ac:dyDescent="0.3">
      <c r="B74" s="5">
        <v>69</v>
      </c>
      <c r="C74" s="84">
        <v>497</v>
      </c>
      <c r="D74" s="84" t="s">
        <v>102</v>
      </c>
      <c r="E74" s="17" t="s">
        <v>37</v>
      </c>
      <c r="F74" s="17">
        <v>47</v>
      </c>
      <c r="G74" s="17" t="s">
        <v>103</v>
      </c>
      <c r="H74" s="6">
        <v>8.284884259046521E-2</v>
      </c>
    </row>
    <row r="75" spans="2:8" ht="15.6" x14ac:dyDescent="0.3">
      <c r="B75" s="5">
        <v>70</v>
      </c>
      <c r="C75" s="84">
        <v>732</v>
      </c>
      <c r="D75" s="84" t="s">
        <v>104</v>
      </c>
      <c r="E75" s="17" t="s">
        <v>11</v>
      </c>
      <c r="F75" s="17">
        <v>40</v>
      </c>
      <c r="G75" s="17" t="s">
        <v>16</v>
      </c>
      <c r="H75" s="6">
        <v>8.2937847226276062E-2</v>
      </c>
    </row>
    <row r="76" spans="2:8" ht="15.6" x14ac:dyDescent="0.3">
      <c r="B76" s="5">
        <v>71</v>
      </c>
      <c r="C76" s="84">
        <v>702</v>
      </c>
      <c r="D76" s="84" t="s">
        <v>105</v>
      </c>
      <c r="E76" s="17" t="s">
        <v>37</v>
      </c>
      <c r="F76" s="17"/>
      <c r="G76" s="17" t="s">
        <v>16</v>
      </c>
      <c r="H76" s="6">
        <v>8.3393402775982395E-2</v>
      </c>
    </row>
    <row r="77" spans="2:8" ht="15.6" x14ac:dyDescent="0.3">
      <c r="B77" s="5">
        <v>72</v>
      </c>
      <c r="C77" s="21">
        <v>1011</v>
      </c>
      <c r="D77" s="21" t="s">
        <v>106</v>
      </c>
      <c r="E77" s="21" t="s">
        <v>37</v>
      </c>
      <c r="F77" s="21">
        <v>37</v>
      </c>
      <c r="G77" s="21" t="s">
        <v>62</v>
      </c>
      <c r="H77" s="6">
        <v>8.3734490741335321E-2</v>
      </c>
    </row>
    <row r="78" spans="2:8" ht="15.6" x14ac:dyDescent="0.3">
      <c r="B78" s="5">
        <v>73</v>
      </c>
      <c r="C78" s="84" t="s">
        <v>107</v>
      </c>
      <c r="D78" s="84" t="s">
        <v>108</v>
      </c>
      <c r="E78" s="17" t="s">
        <v>11</v>
      </c>
      <c r="F78" s="17">
        <v>44</v>
      </c>
      <c r="G78" s="17" t="s">
        <v>29</v>
      </c>
      <c r="H78" s="6">
        <v>8.4302893519634381E-2</v>
      </c>
    </row>
    <row r="79" spans="2:8" ht="15.6" x14ac:dyDescent="0.3">
      <c r="B79" s="5">
        <v>74</v>
      </c>
      <c r="C79" s="7">
        <v>488</v>
      </c>
      <c r="D79" s="81" t="s">
        <v>315</v>
      </c>
      <c r="E79" s="81" t="s">
        <v>11</v>
      </c>
      <c r="F79" s="81">
        <v>35</v>
      </c>
      <c r="G79" s="81" t="s">
        <v>103</v>
      </c>
      <c r="H79" s="6">
        <v>8.5123495373409241E-2</v>
      </c>
    </row>
    <row r="80" spans="2:8" ht="15.6" x14ac:dyDescent="0.3">
      <c r="B80" s="5">
        <v>75</v>
      </c>
      <c r="C80" s="7">
        <v>488</v>
      </c>
      <c r="D80" s="83"/>
      <c r="E80" s="8"/>
      <c r="F80" s="8"/>
      <c r="G80" s="8"/>
      <c r="H80" s="6">
        <v>8.5123495373409241E-2</v>
      </c>
    </row>
    <row r="81" spans="2:8" ht="15.6" x14ac:dyDescent="0.3">
      <c r="B81" s="5">
        <v>76</v>
      </c>
      <c r="C81" s="84" t="s">
        <v>137</v>
      </c>
      <c r="D81" s="84" t="s">
        <v>136</v>
      </c>
      <c r="E81" s="17" t="s">
        <v>37</v>
      </c>
      <c r="F81" s="17">
        <v>37</v>
      </c>
      <c r="G81" s="17" t="s">
        <v>29</v>
      </c>
      <c r="H81" s="6">
        <v>8.5311689814261626E-2</v>
      </c>
    </row>
    <row r="82" spans="2:8" ht="15.6" x14ac:dyDescent="0.3">
      <c r="B82" s="5">
        <v>77</v>
      </c>
      <c r="C82" s="84">
        <v>1121</v>
      </c>
      <c r="D82" s="84" t="s">
        <v>109</v>
      </c>
      <c r="E82" s="17" t="s">
        <v>37</v>
      </c>
      <c r="F82" s="17">
        <v>50</v>
      </c>
      <c r="G82" s="17" t="s">
        <v>21</v>
      </c>
      <c r="H82" s="6">
        <v>8.6531597225985024E-2</v>
      </c>
    </row>
    <row r="83" spans="2:8" ht="15.6" x14ac:dyDescent="0.3">
      <c r="B83" s="5">
        <v>78</v>
      </c>
      <c r="C83" s="84" t="s">
        <v>110</v>
      </c>
      <c r="D83" s="84" t="s">
        <v>111</v>
      </c>
      <c r="E83" s="17" t="s">
        <v>37</v>
      </c>
      <c r="F83" s="17">
        <v>41</v>
      </c>
      <c r="G83" s="17" t="s">
        <v>29</v>
      </c>
      <c r="H83" s="6">
        <v>8.6958564817905426E-2</v>
      </c>
    </row>
    <row r="84" spans="2:8" ht="15.6" x14ac:dyDescent="0.3">
      <c r="B84" s="5">
        <v>79</v>
      </c>
      <c r="C84" s="7">
        <v>958</v>
      </c>
      <c r="D84" s="83"/>
      <c r="E84" s="8"/>
      <c r="F84" s="8"/>
      <c r="G84" s="8"/>
      <c r="H84" s="6">
        <v>8.7171064813446719E-2</v>
      </c>
    </row>
    <row r="85" spans="2:8" ht="15.6" x14ac:dyDescent="0.3">
      <c r="B85" s="5">
        <v>80</v>
      </c>
      <c r="C85" s="84">
        <v>461</v>
      </c>
      <c r="D85" s="84" t="s">
        <v>112</v>
      </c>
      <c r="E85" s="17" t="s">
        <v>37</v>
      </c>
      <c r="F85" s="17">
        <v>47</v>
      </c>
      <c r="G85" s="17" t="s">
        <v>53</v>
      </c>
      <c r="H85" s="6">
        <v>8.7262384258792736E-2</v>
      </c>
    </row>
    <row r="86" spans="2:8" ht="15.6" x14ac:dyDescent="0.3">
      <c r="B86" s="5">
        <v>81</v>
      </c>
      <c r="C86" s="22" t="s">
        <v>113</v>
      </c>
      <c r="D86" s="21" t="s">
        <v>114</v>
      </c>
      <c r="E86" s="21" t="s">
        <v>37</v>
      </c>
      <c r="F86" s="21"/>
      <c r="G86" s="21" t="s">
        <v>29</v>
      </c>
      <c r="H86" s="6">
        <v>8.8166435183666181E-2</v>
      </c>
    </row>
    <row r="87" spans="2:8" ht="15.6" x14ac:dyDescent="0.3">
      <c r="B87" s="5">
        <v>82</v>
      </c>
      <c r="C87" s="84">
        <v>13029</v>
      </c>
      <c r="D87" s="84" t="s">
        <v>115</v>
      </c>
      <c r="E87" s="17" t="s">
        <v>37</v>
      </c>
      <c r="F87" s="17">
        <v>39</v>
      </c>
      <c r="G87" s="17" t="s">
        <v>53</v>
      </c>
      <c r="H87" s="6">
        <v>8.9835416671121493E-2</v>
      </c>
    </row>
    <row r="88" spans="2:8" ht="15.6" x14ac:dyDescent="0.3">
      <c r="B88" s="5">
        <v>83</v>
      </c>
      <c r="C88" s="20">
        <v>2239</v>
      </c>
      <c r="D88" s="83"/>
      <c r="E88" s="8"/>
      <c r="F88" s="8"/>
      <c r="G88" s="8"/>
      <c r="H88" s="6">
        <v>9.0684374998090789E-2</v>
      </c>
    </row>
    <row r="89" spans="2:8" ht="15.6" x14ac:dyDescent="0.3">
      <c r="B89" s="72">
        <v>84</v>
      </c>
      <c r="C89" s="84">
        <v>1292</v>
      </c>
      <c r="D89" s="84" t="s">
        <v>116</v>
      </c>
      <c r="E89" s="17" t="s">
        <v>11</v>
      </c>
      <c r="F89" s="17">
        <v>68</v>
      </c>
      <c r="G89" s="17" t="s">
        <v>21</v>
      </c>
      <c r="H89" s="6">
        <v>9.0783796294999775E-2</v>
      </c>
    </row>
    <row r="90" spans="2:8" ht="15.6" x14ac:dyDescent="0.3">
      <c r="B90" s="5">
        <v>85</v>
      </c>
      <c r="C90" s="84">
        <v>706</v>
      </c>
      <c r="D90" s="84" t="s">
        <v>117</v>
      </c>
      <c r="E90" s="17" t="s">
        <v>37</v>
      </c>
      <c r="F90" s="17">
        <v>39</v>
      </c>
      <c r="G90" s="17" t="s">
        <v>16</v>
      </c>
      <c r="H90" s="6">
        <v>9.1269675926014315E-2</v>
      </c>
    </row>
    <row r="91" spans="2:8" ht="15.6" x14ac:dyDescent="0.3">
      <c r="B91" s="5">
        <v>86</v>
      </c>
      <c r="C91" s="84">
        <v>1717</v>
      </c>
      <c r="D91" s="84" t="s">
        <v>118</v>
      </c>
      <c r="E91" s="17" t="s">
        <v>37</v>
      </c>
      <c r="F91" s="17">
        <v>35</v>
      </c>
      <c r="G91" s="17" t="s">
        <v>119</v>
      </c>
      <c r="H91" s="6">
        <v>9.1762500000186265E-2</v>
      </c>
    </row>
    <row r="92" spans="2:8" ht="15.6" x14ac:dyDescent="0.3">
      <c r="B92" s="5">
        <v>87</v>
      </c>
      <c r="C92" s="84">
        <v>2000</v>
      </c>
      <c r="D92" s="84" t="s">
        <v>120</v>
      </c>
      <c r="E92" s="17" t="s">
        <v>11</v>
      </c>
      <c r="F92" s="17">
        <v>52</v>
      </c>
      <c r="G92" s="17" t="s">
        <v>51</v>
      </c>
      <c r="H92" s="6">
        <v>9.3578125000931323E-2</v>
      </c>
    </row>
    <row r="93" spans="2:8" ht="15.6" x14ac:dyDescent="0.3">
      <c r="B93" s="5">
        <v>88</v>
      </c>
      <c r="C93" s="84" t="s">
        <v>121</v>
      </c>
      <c r="D93" s="84" t="s">
        <v>122</v>
      </c>
      <c r="E93" s="17" t="s">
        <v>11</v>
      </c>
      <c r="F93" s="17">
        <v>38</v>
      </c>
      <c r="G93" s="17" t="s">
        <v>29</v>
      </c>
      <c r="H93" s="6">
        <v>9.360127314721467E-2</v>
      </c>
    </row>
    <row r="94" spans="2:8" ht="15.6" x14ac:dyDescent="0.3">
      <c r="B94" s="5">
        <v>89</v>
      </c>
      <c r="C94" s="85">
        <v>12060</v>
      </c>
      <c r="D94" s="85" t="s">
        <v>123</v>
      </c>
      <c r="E94" s="51" t="s">
        <v>11</v>
      </c>
      <c r="F94" s="51">
        <v>57</v>
      </c>
      <c r="G94" s="51" t="s">
        <v>124</v>
      </c>
      <c r="H94" s="54">
        <v>9.8697800924128387E-2</v>
      </c>
    </row>
    <row r="95" spans="2:8" ht="15.6" x14ac:dyDescent="0.3">
      <c r="B95" s="5">
        <v>90</v>
      </c>
      <c r="C95" s="84">
        <v>1712</v>
      </c>
      <c r="D95" s="84" t="s">
        <v>125</v>
      </c>
      <c r="E95" s="17"/>
      <c r="F95" s="17"/>
      <c r="G95" s="17"/>
      <c r="H95" s="6">
        <v>9.8898032410943415E-2</v>
      </c>
    </row>
    <row r="96" spans="2:8" ht="15.6" x14ac:dyDescent="0.3">
      <c r="B96" s="5">
        <v>91</v>
      </c>
      <c r="C96" s="84" t="s">
        <v>126</v>
      </c>
      <c r="D96" s="84" t="s">
        <v>127</v>
      </c>
      <c r="E96" s="17" t="s">
        <v>37</v>
      </c>
      <c r="F96" s="17"/>
      <c r="G96" s="17" t="s">
        <v>29</v>
      </c>
      <c r="H96" s="6">
        <v>0.10068692129425472</v>
      </c>
    </row>
    <row r="97" spans="2:8" ht="15.6" x14ac:dyDescent="0.3">
      <c r="B97" s="5">
        <v>92</v>
      </c>
      <c r="C97" s="82">
        <v>1695</v>
      </c>
      <c r="D97" s="81" t="s">
        <v>316</v>
      </c>
      <c r="E97" s="81" t="s">
        <v>37</v>
      </c>
      <c r="F97" s="81">
        <v>40</v>
      </c>
      <c r="G97" s="81" t="s">
        <v>135</v>
      </c>
      <c r="H97" s="6">
        <v>0.10312384259304963</v>
      </c>
    </row>
    <row r="98" spans="2:8" ht="15.6" x14ac:dyDescent="0.3">
      <c r="B98" s="5">
        <v>93</v>
      </c>
      <c r="C98" s="82">
        <v>1695</v>
      </c>
      <c r="D98" s="83"/>
      <c r="E98" s="8"/>
      <c r="F98" s="8"/>
      <c r="G98" s="8"/>
      <c r="H98" s="6">
        <v>0.10312384259304963</v>
      </c>
    </row>
    <row r="99" spans="2:8" ht="15.6" x14ac:dyDescent="0.3">
      <c r="B99" s="72">
        <v>94</v>
      </c>
      <c r="C99" s="84">
        <v>682</v>
      </c>
      <c r="D99" s="84" t="s">
        <v>128</v>
      </c>
      <c r="E99" s="17" t="s">
        <v>37</v>
      </c>
      <c r="F99" s="17">
        <v>26</v>
      </c>
      <c r="G99" s="17" t="s">
        <v>16</v>
      </c>
      <c r="H99" s="6">
        <v>0.10421886574476957</v>
      </c>
    </row>
    <row r="100" spans="2:8" ht="15.6" x14ac:dyDescent="0.3">
      <c r="B100" s="72">
        <v>95</v>
      </c>
      <c r="C100" s="53" t="s">
        <v>129</v>
      </c>
      <c r="D100" s="53" t="s">
        <v>130</v>
      </c>
      <c r="E100" s="53" t="s">
        <v>37</v>
      </c>
      <c r="F100" s="53">
        <v>55</v>
      </c>
      <c r="G100" s="53" t="s">
        <v>29</v>
      </c>
      <c r="H100" s="54">
        <v>0.10452395833272021</v>
      </c>
    </row>
    <row r="101" spans="2:8" ht="15.6" x14ac:dyDescent="0.3">
      <c r="B101" s="5">
        <v>96</v>
      </c>
      <c r="C101" s="21" t="s">
        <v>131</v>
      </c>
      <c r="D101" s="21" t="s">
        <v>132</v>
      </c>
      <c r="E101" s="21" t="s">
        <v>37</v>
      </c>
      <c r="F101" s="21">
        <v>56</v>
      </c>
      <c r="G101" s="21" t="s">
        <v>29</v>
      </c>
      <c r="H101" s="6">
        <v>0.10453275463078171</v>
      </c>
    </row>
    <row r="102" spans="2:8" ht="15.6" x14ac:dyDescent="0.3">
      <c r="B102" s="5">
        <v>97</v>
      </c>
      <c r="C102" s="7">
        <v>1707</v>
      </c>
      <c r="D102" s="81" t="s">
        <v>317</v>
      </c>
      <c r="E102" s="81" t="s">
        <v>11</v>
      </c>
      <c r="F102" s="81">
        <v>39</v>
      </c>
      <c r="G102" s="81" t="s">
        <v>135</v>
      </c>
      <c r="H102" s="6">
        <v>0.11798611111111111</v>
      </c>
    </row>
    <row r="103" spans="2:8" ht="15.6" x14ac:dyDescent="0.3">
      <c r="B103" s="5">
        <v>98</v>
      </c>
      <c r="C103" s="7">
        <v>1707</v>
      </c>
      <c r="D103" s="83"/>
      <c r="E103" s="8"/>
      <c r="F103" s="8"/>
      <c r="G103" s="8"/>
      <c r="H103" s="6">
        <v>0.11798611111111111</v>
      </c>
    </row>
    <row r="104" spans="2:8" ht="15.6" x14ac:dyDescent="0.3">
      <c r="B104" s="5">
        <v>99</v>
      </c>
      <c r="C104" s="84" t="s">
        <v>133</v>
      </c>
      <c r="D104" s="84" t="s">
        <v>134</v>
      </c>
      <c r="E104" s="17" t="s">
        <v>37</v>
      </c>
      <c r="F104" s="17">
        <v>26</v>
      </c>
      <c r="G104" s="17" t="s">
        <v>29</v>
      </c>
      <c r="H104" s="6">
        <v>0.12197916666666667</v>
      </c>
    </row>
    <row r="105" spans="2:8" ht="15.6" x14ac:dyDescent="0.3">
      <c r="B105" s="5">
        <v>100</v>
      </c>
      <c r="C105" s="7">
        <v>9036</v>
      </c>
      <c r="D105" s="81" t="s">
        <v>318</v>
      </c>
      <c r="E105" s="81" t="s">
        <v>11</v>
      </c>
      <c r="F105" s="81">
        <v>39</v>
      </c>
      <c r="G105" s="81" t="s">
        <v>319</v>
      </c>
      <c r="H105" s="6">
        <v>0.13355127315298887</v>
      </c>
    </row>
    <row r="106" spans="2:8" ht="16.2" thickBot="1" x14ac:dyDescent="0.35">
      <c r="B106" s="9">
        <v>101</v>
      </c>
      <c r="C106" s="86">
        <v>9036</v>
      </c>
      <c r="D106" s="87"/>
      <c r="E106" s="73"/>
      <c r="F106" s="73"/>
      <c r="G106" s="73"/>
      <c r="H106" s="10">
        <v>0.13355127315298887</v>
      </c>
    </row>
  </sheetData>
  <sortState xmlns:xlrd2="http://schemas.microsoft.com/office/spreadsheetml/2017/richdata2" ref="C6:H106">
    <sortCondition ref="H6:H106"/>
  </sortState>
  <mergeCells count="4">
    <mergeCell ref="B1:H1"/>
    <mergeCell ref="B2:H2"/>
    <mergeCell ref="B3:H3"/>
    <mergeCell ref="B4:H4"/>
  </mergeCells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9BB2-7B0B-4ECB-AA39-725B233387CC}">
  <dimension ref="B1:H125"/>
  <sheetViews>
    <sheetView workbookViewId="0">
      <selection activeCell="D5" sqref="D1:D1048576"/>
    </sheetView>
  </sheetViews>
  <sheetFormatPr defaultRowHeight="14.4" x14ac:dyDescent="0.3"/>
  <cols>
    <col min="1" max="1" width="1.77734375" customWidth="1"/>
    <col min="2" max="2" width="5.77734375" style="80" customWidth="1"/>
    <col min="3" max="3" width="7.77734375" style="80" customWidth="1"/>
    <col min="4" max="4" width="22.77734375" style="80" customWidth="1"/>
    <col min="5" max="6" width="6.77734375" style="80" customWidth="1"/>
    <col min="7" max="7" width="24.77734375" style="80" customWidth="1"/>
    <col min="8" max="8" width="9.77734375" customWidth="1"/>
  </cols>
  <sheetData>
    <row r="1" spans="2:8" ht="20.399999999999999" x14ac:dyDescent="0.3">
      <c r="B1" s="88" t="s">
        <v>138</v>
      </c>
      <c r="C1" s="89"/>
      <c r="D1" s="89"/>
      <c r="E1" s="89"/>
      <c r="F1" s="89"/>
      <c r="G1" s="89"/>
      <c r="H1" s="90"/>
    </row>
    <row r="2" spans="2:8" ht="20.399999999999999" x14ac:dyDescent="0.3">
      <c r="B2" s="91" t="s">
        <v>1</v>
      </c>
      <c r="C2" s="92"/>
      <c r="D2" s="92"/>
      <c r="E2" s="92"/>
      <c r="F2" s="92"/>
      <c r="G2" s="92"/>
      <c r="H2" s="93"/>
    </row>
    <row r="3" spans="2:8" ht="20.399999999999999" x14ac:dyDescent="0.3">
      <c r="B3" s="91" t="s">
        <v>2</v>
      </c>
      <c r="C3" s="92"/>
      <c r="D3" s="92"/>
      <c r="E3" s="92"/>
      <c r="F3" s="92"/>
      <c r="G3" s="92"/>
      <c r="H3" s="93"/>
    </row>
    <row r="4" spans="2:8" ht="21" thickBot="1" x14ac:dyDescent="0.35">
      <c r="B4" s="97">
        <v>45871</v>
      </c>
      <c r="C4" s="98"/>
      <c r="D4" s="98"/>
      <c r="E4" s="98"/>
      <c r="F4" s="98"/>
      <c r="G4" s="98"/>
      <c r="H4" s="99"/>
    </row>
    <row r="5" spans="2:8" ht="16.2" thickBot="1" x14ac:dyDescent="0.35">
      <c r="B5" s="1" t="s">
        <v>3</v>
      </c>
      <c r="C5" s="24" t="s">
        <v>4</v>
      </c>
      <c r="D5" s="24" t="s">
        <v>5</v>
      </c>
      <c r="E5" s="25" t="s">
        <v>6</v>
      </c>
      <c r="F5" s="24" t="s">
        <v>7</v>
      </c>
      <c r="G5" s="24" t="s">
        <v>8</v>
      </c>
      <c r="H5" s="2" t="s">
        <v>9</v>
      </c>
    </row>
    <row r="6" spans="2:8" ht="15.6" x14ac:dyDescent="0.3">
      <c r="B6" s="15">
        <v>1</v>
      </c>
      <c r="C6" s="27">
        <v>1288</v>
      </c>
      <c r="D6" s="27" t="s">
        <v>139</v>
      </c>
      <c r="E6" s="27" t="s">
        <v>11</v>
      </c>
      <c r="F6" s="27">
        <v>24</v>
      </c>
      <c r="G6" s="27" t="s">
        <v>21</v>
      </c>
      <c r="H6" s="4">
        <v>5.2292592590674758E-2</v>
      </c>
    </row>
    <row r="7" spans="2:8" ht="15.6" x14ac:dyDescent="0.3">
      <c r="B7" s="16">
        <v>2</v>
      </c>
      <c r="C7" s="28">
        <v>260</v>
      </c>
      <c r="D7" s="28" t="s">
        <v>140</v>
      </c>
      <c r="E7" s="28" t="s">
        <v>37</v>
      </c>
      <c r="F7" s="28">
        <v>29</v>
      </c>
      <c r="G7" s="28" t="s">
        <v>39</v>
      </c>
      <c r="H7" s="6">
        <v>5.5559027779963799E-2</v>
      </c>
    </row>
    <row r="8" spans="2:8" ht="15.6" x14ac:dyDescent="0.3">
      <c r="B8" s="16">
        <v>3</v>
      </c>
      <c r="C8" s="28">
        <v>471</v>
      </c>
      <c r="D8" s="28" t="s">
        <v>311</v>
      </c>
      <c r="E8" s="28" t="s">
        <v>11</v>
      </c>
      <c r="F8" s="28">
        <v>28</v>
      </c>
      <c r="G8" s="28" t="s">
        <v>53</v>
      </c>
      <c r="H8" s="6">
        <v>5.6388888888888891E-2</v>
      </c>
    </row>
    <row r="9" spans="2:8" ht="15.6" x14ac:dyDescent="0.3">
      <c r="B9" s="16">
        <v>4</v>
      </c>
      <c r="C9" s="20">
        <v>1697</v>
      </c>
      <c r="D9" s="20" t="s">
        <v>141</v>
      </c>
      <c r="E9" s="20" t="s">
        <v>11</v>
      </c>
      <c r="F9" s="20">
        <v>43</v>
      </c>
      <c r="G9" s="20" t="s">
        <v>135</v>
      </c>
      <c r="H9" s="6">
        <v>5.7817824075755198E-2</v>
      </c>
    </row>
    <row r="10" spans="2:8" ht="15.6" x14ac:dyDescent="0.3">
      <c r="B10" s="16">
        <v>5</v>
      </c>
      <c r="C10" s="28">
        <v>658</v>
      </c>
      <c r="D10" s="28" t="s">
        <v>142</v>
      </c>
      <c r="E10" s="28" t="s">
        <v>11</v>
      </c>
      <c r="F10" s="28">
        <v>41</v>
      </c>
      <c r="G10" s="28" t="s">
        <v>16</v>
      </c>
      <c r="H10" s="6">
        <v>5.9192476852331311E-2</v>
      </c>
    </row>
    <row r="11" spans="2:8" ht="15.6" x14ac:dyDescent="0.3">
      <c r="B11" s="16">
        <v>6</v>
      </c>
      <c r="C11" s="28">
        <v>1096</v>
      </c>
      <c r="D11" s="28" t="s">
        <v>143</v>
      </c>
      <c r="E11" s="28" t="s">
        <v>11</v>
      </c>
      <c r="F11" s="28">
        <v>40</v>
      </c>
      <c r="G11" s="28" t="s">
        <v>144</v>
      </c>
      <c r="H11" s="6">
        <v>5.9458564814121928E-2</v>
      </c>
    </row>
    <row r="12" spans="2:8" ht="15.6" x14ac:dyDescent="0.3">
      <c r="B12" s="16">
        <v>7</v>
      </c>
      <c r="C12" s="28">
        <v>659</v>
      </c>
      <c r="D12" s="28" t="s">
        <v>145</v>
      </c>
      <c r="E12" s="28" t="s">
        <v>11</v>
      </c>
      <c r="F12" s="28">
        <v>51</v>
      </c>
      <c r="G12" s="28" t="s">
        <v>16</v>
      </c>
      <c r="H12" s="6">
        <v>6.1680324077315163E-2</v>
      </c>
    </row>
    <row r="13" spans="2:8" ht="15.6" x14ac:dyDescent="0.3">
      <c r="B13" s="16">
        <v>8</v>
      </c>
      <c r="C13" s="28">
        <v>221</v>
      </c>
      <c r="D13" s="28" t="s">
        <v>146</v>
      </c>
      <c r="E13" s="28" t="s">
        <v>37</v>
      </c>
      <c r="F13" s="28"/>
      <c r="G13" s="28" t="s">
        <v>64</v>
      </c>
      <c r="H13" s="6">
        <v>6.2348495368496515E-2</v>
      </c>
    </row>
    <row r="14" spans="2:8" ht="15.6" x14ac:dyDescent="0.3">
      <c r="B14" s="16">
        <v>9</v>
      </c>
      <c r="C14" s="28">
        <v>1426</v>
      </c>
      <c r="D14" s="28" t="s">
        <v>147</v>
      </c>
      <c r="E14" s="28" t="s">
        <v>11</v>
      </c>
      <c r="F14" s="28">
        <v>61</v>
      </c>
      <c r="G14" s="28" t="s">
        <v>21</v>
      </c>
      <c r="H14" s="6">
        <v>6.3525347221002448E-2</v>
      </c>
    </row>
    <row r="15" spans="2:8" ht="15.6" x14ac:dyDescent="0.3">
      <c r="B15" s="16">
        <v>10</v>
      </c>
      <c r="C15" s="28">
        <v>1441</v>
      </c>
      <c r="D15" s="28" t="s">
        <v>148</v>
      </c>
      <c r="E15" s="28" t="s">
        <v>11</v>
      </c>
      <c r="F15" s="28">
        <v>27</v>
      </c>
      <c r="G15" s="28" t="s">
        <v>21</v>
      </c>
      <c r="H15" s="6">
        <v>6.431238426011987E-2</v>
      </c>
    </row>
    <row r="16" spans="2:8" ht="15.6" x14ac:dyDescent="0.3">
      <c r="B16" s="16">
        <v>11</v>
      </c>
      <c r="C16" s="28">
        <v>9</v>
      </c>
      <c r="D16" s="28" t="s">
        <v>149</v>
      </c>
      <c r="E16" s="28" t="s">
        <v>11</v>
      </c>
      <c r="F16" s="28"/>
      <c r="G16" s="28" t="s">
        <v>64</v>
      </c>
      <c r="H16" s="6">
        <v>6.4528819442784879E-2</v>
      </c>
    </row>
    <row r="17" spans="2:8" ht="15.6" x14ac:dyDescent="0.3">
      <c r="B17" s="16">
        <v>12</v>
      </c>
      <c r="C17" s="28">
        <v>39</v>
      </c>
      <c r="D17" s="28" t="s">
        <v>150</v>
      </c>
      <c r="E17" s="28" t="s">
        <v>11</v>
      </c>
      <c r="F17" s="28">
        <v>39</v>
      </c>
      <c r="G17" s="28" t="s">
        <v>39</v>
      </c>
      <c r="H17" s="6">
        <v>6.4576041666441597E-2</v>
      </c>
    </row>
    <row r="18" spans="2:8" ht="15.6" x14ac:dyDescent="0.3">
      <c r="B18" s="16">
        <v>13</v>
      </c>
      <c r="C18" s="21">
        <v>684</v>
      </c>
      <c r="D18" s="21" t="s">
        <v>151</v>
      </c>
      <c r="E18" s="21" t="s">
        <v>37</v>
      </c>
      <c r="F18" s="21">
        <v>36</v>
      </c>
      <c r="G18" s="21" t="s">
        <v>16</v>
      </c>
      <c r="H18" s="6">
        <v>6.4815277779416647E-2</v>
      </c>
    </row>
    <row r="19" spans="2:8" ht="15.6" x14ac:dyDescent="0.3">
      <c r="B19" s="16">
        <v>14</v>
      </c>
      <c r="C19" s="28" t="s">
        <v>152</v>
      </c>
      <c r="D19" s="28" t="s">
        <v>153</v>
      </c>
      <c r="E19" s="28" t="s">
        <v>11</v>
      </c>
      <c r="F19" s="28">
        <v>38</v>
      </c>
      <c r="G19" s="28" t="s">
        <v>29</v>
      </c>
      <c r="H19" s="6">
        <v>6.5264236109214835E-2</v>
      </c>
    </row>
    <row r="20" spans="2:8" ht="15.6" x14ac:dyDescent="0.3">
      <c r="B20" s="16">
        <v>15</v>
      </c>
      <c r="C20" s="21">
        <v>977</v>
      </c>
      <c r="D20" s="21" t="s">
        <v>154</v>
      </c>
      <c r="E20" s="21" t="s">
        <v>11</v>
      </c>
      <c r="F20" s="21">
        <v>38</v>
      </c>
      <c r="G20" s="21" t="s">
        <v>62</v>
      </c>
      <c r="H20" s="6">
        <v>6.6184837960463483E-2</v>
      </c>
    </row>
    <row r="21" spans="2:8" ht="15.6" x14ac:dyDescent="0.3">
      <c r="B21" s="16">
        <v>16</v>
      </c>
      <c r="C21" s="28" t="s">
        <v>155</v>
      </c>
      <c r="D21" s="28" t="s">
        <v>156</v>
      </c>
      <c r="E21" s="28" t="s">
        <v>11</v>
      </c>
      <c r="F21" s="28">
        <v>43</v>
      </c>
      <c r="G21" s="28" t="s">
        <v>29</v>
      </c>
      <c r="H21" s="6">
        <v>6.6996064815612044E-2</v>
      </c>
    </row>
    <row r="22" spans="2:8" ht="15.6" x14ac:dyDescent="0.3">
      <c r="B22" s="16">
        <v>17</v>
      </c>
      <c r="C22" s="28">
        <v>719</v>
      </c>
      <c r="D22" s="28" t="s">
        <v>157</v>
      </c>
      <c r="E22" s="28" t="s">
        <v>11</v>
      </c>
      <c r="F22" s="28">
        <v>33</v>
      </c>
      <c r="G22" s="28" t="s">
        <v>16</v>
      </c>
      <c r="H22" s="6">
        <v>6.7961458335048519E-2</v>
      </c>
    </row>
    <row r="23" spans="2:8" ht="15.6" x14ac:dyDescent="0.3">
      <c r="B23" s="16">
        <v>18</v>
      </c>
      <c r="C23" s="28">
        <v>5369</v>
      </c>
      <c r="D23" s="28" t="s">
        <v>158</v>
      </c>
      <c r="E23" s="28" t="s">
        <v>11</v>
      </c>
      <c r="F23" s="28">
        <v>41</v>
      </c>
      <c r="G23" s="28" t="s">
        <v>159</v>
      </c>
      <c r="H23" s="6">
        <v>6.9207754633680452E-2</v>
      </c>
    </row>
    <row r="24" spans="2:8" ht="15.6" x14ac:dyDescent="0.3">
      <c r="B24" s="16">
        <v>19</v>
      </c>
      <c r="C24" s="28">
        <v>6329</v>
      </c>
      <c r="D24" s="28" t="s">
        <v>160</v>
      </c>
      <c r="E24" s="28" t="s">
        <v>11</v>
      </c>
      <c r="F24" s="28">
        <v>39</v>
      </c>
      <c r="G24" s="28"/>
      <c r="H24" s="6">
        <v>7.0876504629268311E-2</v>
      </c>
    </row>
    <row r="25" spans="2:8" ht="15.6" x14ac:dyDescent="0.3">
      <c r="B25" s="16">
        <v>20</v>
      </c>
      <c r="C25" s="21">
        <v>650</v>
      </c>
      <c r="D25" s="21" t="s">
        <v>161</v>
      </c>
      <c r="E25" s="21" t="s">
        <v>37</v>
      </c>
      <c r="F25" s="21">
        <v>39</v>
      </c>
      <c r="G25" s="21" t="s">
        <v>16</v>
      </c>
      <c r="H25" s="6">
        <v>7.3262731479189824E-2</v>
      </c>
    </row>
    <row r="26" spans="2:8" ht="15.6" x14ac:dyDescent="0.3">
      <c r="B26" s="16">
        <v>21</v>
      </c>
      <c r="C26" s="21">
        <v>697</v>
      </c>
      <c r="D26" s="21" t="s">
        <v>162</v>
      </c>
      <c r="E26" s="21" t="s">
        <v>11</v>
      </c>
      <c r="F26" s="21">
        <v>19</v>
      </c>
      <c r="G26" s="21" t="s">
        <v>16</v>
      </c>
      <c r="H26" s="6">
        <v>7.4244675925001502E-2</v>
      </c>
    </row>
    <row r="27" spans="2:8" ht="15.6" x14ac:dyDescent="0.3">
      <c r="B27" s="16">
        <v>22</v>
      </c>
      <c r="C27" s="28">
        <v>578</v>
      </c>
      <c r="D27" s="28" t="s">
        <v>163</v>
      </c>
      <c r="E27" s="28" t="s">
        <v>11</v>
      </c>
      <c r="F27" s="28">
        <v>45</v>
      </c>
      <c r="G27" s="28" t="s">
        <v>103</v>
      </c>
      <c r="H27" s="6">
        <v>7.4471874999289867E-2</v>
      </c>
    </row>
    <row r="28" spans="2:8" ht="15.6" x14ac:dyDescent="0.3">
      <c r="B28" s="16">
        <v>23</v>
      </c>
      <c r="C28" s="21" t="s">
        <v>164</v>
      </c>
      <c r="D28" s="21" t="s">
        <v>165</v>
      </c>
      <c r="E28" s="21" t="s">
        <v>11</v>
      </c>
      <c r="F28" s="21">
        <v>53</v>
      </c>
      <c r="G28" s="21" t="s">
        <v>29</v>
      </c>
      <c r="H28" s="6">
        <v>7.5811458336829673E-2</v>
      </c>
    </row>
    <row r="29" spans="2:8" ht="15.6" x14ac:dyDescent="0.3">
      <c r="B29" s="16">
        <v>24</v>
      </c>
      <c r="C29" s="28" t="s">
        <v>166</v>
      </c>
      <c r="D29" s="28" t="s">
        <v>167</v>
      </c>
      <c r="E29" s="28" t="s">
        <v>11</v>
      </c>
      <c r="F29" s="28">
        <v>31</v>
      </c>
      <c r="G29" s="28" t="s">
        <v>29</v>
      </c>
      <c r="H29" s="6">
        <v>7.688900463108439E-2</v>
      </c>
    </row>
    <row r="30" spans="2:8" ht="15.6" x14ac:dyDescent="0.3">
      <c r="B30" s="16">
        <v>25</v>
      </c>
      <c r="C30" s="28">
        <v>921</v>
      </c>
      <c r="D30" s="28" t="s">
        <v>168</v>
      </c>
      <c r="E30" s="28"/>
      <c r="F30" s="28"/>
      <c r="G30" s="28"/>
      <c r="H30" s="6">
        <v>7.7763310189766344E-2</v>
      </c>
    </row>
    <row r="31" spans="2:8" ht="15.6" x14ac:dyDescent="0.3">
      <c r="B31" s="16">
        <v>26</v>
      </c>
      <c r="C31" s="28">
        <v>1630</v>
      </c>
      <c r="D31" s="28" t="s">
        <v>169</v>
      </c>
      <c r="E31" s="28" t="s">
        <v>11</v>
      </c>
      <c r="F31" s="28">
        <v>49</v>
      </c>
      <c r="G31" s="28" t="s">
        <v>170</v>
      </c>
      <c r="H31" s="6">
        <v>7.8565393516328186E-2</v>
      </c>
    </row>
    <row r="32" spans="2:8" ht="15.6" x14ac:dyDescent="0.3">
      <c r="B32" s="16">
        <v>27</v>
      </c>
      <c r="C32" s="28">
        <v>1620</v>
      </c>
      <c r="D32" s="28" t="s">
        <v>171</v>
      </c>
      <c r="E32" s="28" t="s">
        <v>11</v>
      </c>
      <c r="F32" s="28">
        <v>36</v>
      </c>
      <c r="G32" s="28" t="s">
        <v>170</v>
      </c>
      <c r="H32" s="6">
        <v>7.8840740738087334E-2</v>
      </c>
    </row>
    <row r="33" spans="2:8" ht="15.6" x14ac:dyDescent="0.3">
      <c r="B33" s="16">
        <v>28</v>
      </c>
      <c r="C33" s="21">
        <v>721</v>
      </c>
      <c r="D33" s="21" t="s">
        <v>172</v>
      </c>
      <c r="E33" s="21" t="s">
        <v>11</v>
      </c>
      <c r="F33" s="21">
        <v>50</v>
      </c>
      <c r="G33" s="21" t="s">
        <v>16</v>
      </c>
      <c r="H33" s="6">
        <v>7.8964004627778195E-2</v>
      </c>
    </row>
    <row r="34" spans="2:8" ht="15.6" x14ac:dyDescent="0.3">
      <c r="B34" s="16">
        <v>29</v>
      </c>
      <c r="C34" s="21">
        <v>635</v>
      </c>
      <c r="D34" s="21" t="s">
        <v>173</v>
      </c>
      <c r="E34" s="21" t="s">
        <v>11</v>
      </c>
      <c r="F34" s="21">
        <v>56</v>
      </c>
      <c r="G34" s="21" t="s">
        <v>16</v>
      </c>
      <c r="H34" s="6">
        <v>7.9085532408498693E-2</v>
      </c>
    </row>
    <row r="35" spans="2:8" ht="15.6" x14ac:dyDescent="0.3">
      <c r="B35" s="16">
        <v>30</v>
      </c>
      <c r="C35" s="28">
        <v>1814</v>
      </c>
      <c r="D35" s="28" t="s">
        <v>174</v>
      </c>
      <c r="E35" s="28" t="s">
        <v>37</v>
      </c>
      <c r="F35" s="28">
        <v>37</v>
      </c>
      <c r="G35" s="28" t="s">
        <v>14</v>
      </c>
      <c r="H35" s="6">
        <v>7.9512037038512062E-2</v>
      </c>
    </row>
    <row r="36" spans="2:8" ht="15.6" x14ac:dyDescent="0.3">
      <c r="B36" s="16">
        <v>31</v>
      </c>
      <c r="C36" s="28" t="s">
        <v>175</v>
      </c>
      <c r="D36" s="28" t="s">
        <v>176</v>
      </c>
      <c r="E36" s="28" t="s">
        <v>11</v>
      </c>
      <c r="F36" s="28">
        <v>62</v>
      </c>
      <c r="G36" s="28" t="s">
        <v>29</v>
      </c>
      <c r="H36" s="6">
        <v>7.9726504627615213E-2</v>
      </c>
    </row>
    <row r="37" spans="2:8" ht="15.6" x14ac:dyDescent="0.3">
      <c r="B37" s="16">
        <v>32</v>
      </c>
      <c r="C37" s="28">
        <v>677</v>
      </c>
      <c r="D37" s="28" t="s">
        <v>177</v>
      </c>
      <c r="E37" s="28" t="s">
        <v>11</v>
      </c>
      <c r="F37" s="28">
        <v>53</v>
      </c>
      <c r="G37" s="28" t="s">
        <v>16</v>
      </c>
      <c r="H37" s="6">
        <v>7.992060185642913E-2</v>
      </c>
    </row>
    <row r="38" spans="2:8" ht="15.6" x14ac:dyDescent="0.3">
      <c r="B38" s="16">
        <v>33</v>
      </c>
      <c r="C38" s="28">
        <v>1750</v>
      </c>
      <c r="D38" s="28" t="s">
        <v>178</v>
      </c>
      <c r="E38" s="28" t="s">
        <v>11</v>
      </c>
      <c r="F38" s="28">
        <v>52</v>
      </c>
      <c r="G38" s="28" t="s">
        <v>14</v>
      </c>
      <c r="H38" s="6">
        <v>7.9960648152336944E-2</v>
      </c>
    </row>
    <row r="39" spans="2:8" ht="15.6" x14ac:dyDescent="0.3">
      <c r="B39" s="16">
        <v>34</v>
      </c>
      <c r="C39" s="21">
        <v>739</v>
      </c>
      <c r="D39" s="21" t="s">
        <v>179</v>
      </c>
      <c r="E39" s="21" t="s">
        <v>37</v>
      </c>
      <c r="F39" s="21">
        <v>26</v>
      </c>
      <c r="G39" s="21" t="s">
        <v>16</v>
      </c>
      <c r="H39" s="6">
        <v>8.0623148147424217E-2</v>
      </c>
    </row>
    <row r="40" spans="2:8" ht="15.6" x14ac:dyDescent="0.3">
      <c r="B40" s="16">
        <v>35</v>
      </c>
      <c r="C40" s="28">
        <v>589</v>
      </c>
      <c r="D40" s="28" t="s">
        <v>180</v>
      </c>
      <c r="E40" s="28" t="s">
        <v>11</v>
      </c>
      <c r="F40" s="28">
        <v>40</v>
      </c>
      <c r="G40" s="28" t="s">
        <v>103</v>
      </c>
      <c r="H40" s="6">
        <v>8.1195601851504762E-2</v>
      </c>
    </row>
    <row r="41" spans="2:8" ht="15.6" x14ac:dyDescent="0.3">
      <c r="B41" s="16">
        <v>36</v>
      </c>
      <c r="C41" s="28">
        <v>115</v>
      </c>
      <c r="D41" s="28" t="s">
        <v>181</v>
      </c>
      <c r="E41" s="28" t="s">
        <v>11</v>
      </c>
      <c r="F41" s="28">
        <v>40</v>
      </c>
      <c r="G41" s="28" t="s">
        <v>39</v>
      </c>
      <c r="H41" s="6">
        <v>8.1775115744676441E-2</v>
      </c>
    </row>
    <row r="42" spans="2:8" ht="15.6" x14ac:dyDescent="0.3">
      <c r="B42" s="16">
        <v>37</v>
      </c>
      <c r="C42" s="28">
        <v>1009</v>
      </c>
      <c r="D42" s="28" t="s">
        <v>182</v>
      </c>
      <c r="E42" s="28" t="s">
        <v>11</v>
      </c>
      <c r="F42" s="28">
        <v>40</v>
      </c>
      <c r="G42" s="28" t="s">
        <v>62</v>
      </c>
      <c r="H42" s="6">
        <v>8.1858680554432794E-2</v>
      </c>
    </row>
    <row r="43" spans="2:8" ht="15.6" x14ac:dyDescent="0.3">
      <c r="B43" s="16">
        <v>38</v>
      </c>
      <c r="C43" s="21">
        <v>695</v>
      </c>
      <c r="D43" s="21" t="s">
        <v>183</v>
      </c>
      <c r="E43" s="21" t="s">
        <v>11</v>
      </c>
      <c r="F43" s="21">
        <v>40</v>
      </c>
      <c r="G43" s="21" t="s">
        <v>16</v>
      </c>
      <c r="H43" s="6">
        <v>8.1925462960498407E-2</v>
      </c>
    </row>
    <row r="44" spans="2:8" ht="15.6" x14ac:dyDescent="0.3">
      <c r="B44" s="16">
        <v>39</v>
      </c>
      <c r="C44" s="20">
        <v>631</v>
      </c>
      <c r="D44" s="20" t="s">
        <v>184</v>
      </c>
      <c r="E44" s="20" t="s">
        <v>37</v>
      </c>
      <c r="F44" s="20">
        <v>50</v>
      </c>
      <c r="G44" s="20" t="s">
        <v>16</v>
      </c>
      <c r="H44" s="6">
        <v>8.1931250002526212E-2</v>
      </c>
    </row>
    <row r="45" spans="2:8" ht="15.6" x14ac:dyDescent="0.3">
      <c r="B45" s="16">
        <v>40</v>
      </c>
      <c r="C45" s="28" t="s">
        <v>185</v>
      </c>
      <c r="D45" s="28" t="s">
        <v>186</v>
      </c>
      <c r="E45" s="28" t="s">
        <v>37</v>
      </c>
      <c r="F45" s="28">
        <v>26</v>
      </c>
      <c r="G45" s="28" t="s">
        <v>29</v>
      </c>
      <c r="H45" s="6">
        <v>8.2001273149217013E-2</v>
      </c>
    </row>
    <row r="46" spans="2:8" ht="15.6" x14ac:dyDescent="0.3">
      <c r="B46" s="16">
        <v>41</v>
      </c>
      <c r="C46" s="28" t="s">
        <v>187</v>
      </c>
      <c r="D46" s="28" t="s">
        <v>188</v>
      </c>
      <c r="E46" s="28" t="s">
        <v>37</v>
      </c>
      <c r="F46" s="28">
        <v>26</v>
      </c>
      <c r="G46" s="28" t="s">
        <v>29</v>
      </c>
      <c r="H46" s="6">
        <v>8.2007407407218125E-2</v>
      </c>
    </row>
    <row r="47" spans="2:8" ht="15.6" x14ac:dyDescent="0.3">
      <c r="B47" s="16">
        <v>42</v>
      </c>
      <c r="C47" s="21">
        <v>2167</v>
      </c>
      <c r="D47" s="21" t="s">
        <v>189</v>
      </c>
      <c r="E47" s="21" t="s">
        <v>11</v>
      </c>
      <c r="F47" s="21">
        <v>36</v>
      </c>
      <c r="G47" s="21" t="s">
        <v>14</v>
      </c>
      <c r="H47" s="6">
        <v>8.2250231484067626E-2</v>
      </c>
    </row>
    <row r="48" spans="2:8" ht="15.6" x14ac:dyDescent="0.3">
      <c r="B48" s="16">
        <v>43</v>
      </c>
      <c r="C48" s="28">
        <v>874</v>
      </c>
      <c r="D48" s="28" t="s">
        <v>190</v>
      </c>
      <c r="E48" s="28" t="s">
        <v>11</v>
      </c>
      <c r="F48" s="28">
        <v>64</v>
      </c>
      <c r="G48" s="28" t="s">
        <v>191</v>
      </c>
      <c r="H48" s="6">
        <v>8.2918402775248978E-2</v>
      </c>
    </row>
    <row r="49" spans="2:8" ht="15.6" x14ac:dyDescent="0.3">
      <c r="B49" s="16">
        <v>44</v>
      </c>
      <c r="C49" s="28">
        <v>13096</v>
      </c>
      <c r="D49" s="28" t="s">
        <v>192</v>
      </c>
      <c r="E49" s="28" t="s">
        <v>11</v>
      </c>
      <c r="F49" s="28">
        <v>51</v>
      </c>
      <c r="G49" s="28" t="s">
        <v>53</v>
      </c>
      <c r="H49" s="6">
        <v>8.3598263889143709E-2</v>
      </c>
    </row>
    <row r="50" spans="2:8" ht="15.6" x14ac:dyDescent="0.3">
      <c r="B50" s="16">
        <v>45</v>
      </c>
      <c r="C50" s="28" t="s">
        <v>193</v>
      </c>
      <c r="D50" s="21" t="s">
        <v>194</v>
      </c>
      <c r="E50" s="21" t="s">
        <v>37</v>
      </c>
      <c r="F50" s="21">
        <v>26</v>
      </c>
      <c r="G50" s="21" t="s">
        <v>29</v>
      </c>
      <c r="H50" s="6">
        <v>8.3604166669829283E-2</v>
      </c>
    </row>
    <row r="51" spans="2:8" ht="15.6" x14ac:dyDescent="0.3">
      <c r="B51" s="16">
        <v>46</v>
      </c>
      <c r="C51" s="28">
        <v>1408</v>
      </c>
      <c r="D51" s="28" t="s">
        <v>195</v>
      </c>
      <c r="E51" s="28" t="s">
        <v>37</v>
      </c>
      <c r="F51" s="28">
        <v>64</v>
      </c>
      <c r="G51" s="28" t="s">
        <v>21</v>
      </c>
      <c r="H51" s="6">
        <v>8.3699652779614553E-2</v>
      </c>
    </row>
    <row r="52" spans="2:8" ht="15.6" x14ac:dyDescent="0.3">
      <c r="B52" s="16">
        <v>47</v>
      </c>
      <c r="C52" s="28">
        <v>1609</v>
      </c>
      <c r="D52" s="28" t="s">
        <v>196</v>
      </c>
      <c r="E52" s="28" t="s">
        <v>11</v>
      </c>
      <c r="F52" s="28">
        <v>63</v>
      </c>
      <c r="G52" s="28" t="s">
        <v>119</v>
      </c>
      <c r="H52" s="6">
        <v>8.4231250002630986E-2</v>
      </c>
    </row>
    <row r="53" spans="2:8" ht="15.6" x14ac:dyDescent="0.3">
      <c r="B53" s="16">
        <v>48</v>
      </c>
      <c r="C53" s="28">
        <v>761</v>
      </c>
      <c r="D53" s="28" t="s">
        <v>197</v>
      </c>
      <c r="E53" s="28" t="s">
        <v>37</v>
      </c>
      <c r="F53" s="28">
        <v>26</v>
      </c>
      <c r="G53" s="28" t="s">
        <v>16</v>
      </c>
      <c r="H53" s="6">
        <v>8.4296527777041774E-2</v>
      </c>
    </row>
    <row r="54" spans="2:8" ht="15.6" x14ac:dyDescent="0.3">
      <c r="B54" s="16">
        <v>49</v>
      </c>
      <c r="C54" s="28" t="s">
        <v>198</v>
      </c>
      <c r="D54" s="28" t="s">
        <v>199</v>
      </c>
      <c r="E54" s="28" t="s">
        <v>11</v>
      </c>
      <c r="F54" s="28">
        <v>27</v>
      </c>
      <c r="G54" s="28" t="s">
        <v>29</v>
      </c>
      <c r="H54" s="6">
        <v>8.4382638888200745E-2</v>
      </c>
    </row>
    <row r="55" spans="2:8" ht="15.6" x14ac:dyDescent="0.3">
      <c r="B55" s="16">
        <v>50</v>
      </c>
      <c r="C55" s="21">
        <v>703</v>
      </c>
      <c r="D55" s="21" t="s">
        <v>200</v>
      </c>
      <c r="E55" s="21" t="s">
        <v>11</v>
      </c>
      <c r="F55" s="21">
        <v>61</v>
      </c>
      <c r="G55" s="21" t="s">
        <v>16</v>
      </c>
      <c r="H55" s="6">
        <v>8.4445601853076369E-2</v>
      </c>
    </row>
    <row r="56" spans="2:8" ht="15.6" x14ac:dyDescent="0.3">
      <c r="B56" s="16">
        <v>51</v>
      </c>
      <c r="C56" s="28">
        <v>1627</v>
      </c>
      <c r="D56" s="28" t="s">
        <v>282</v>
      </c>
      <c r="E56" s="28" t="s">
        <v>37</v>
      </c>
      <c r="F56" s="28">
        <v>35</v>
      </c>
      <c r="G56" s="28" t="s">
        <v>170</v>
      </c>
      <c r="H56" s="6">
        <v>8.5453935185796581E-2</v>
      </c>
    </row>
    <row r="57" spans="2:8" ht="15.6" x14ac:dyDescent="0.3">
      <c r="B57" s="16">
        <v>52</v>
      </c>
      <c r="C57" s="28">
        <v>624</v>
      </c>
      <c r="D57" s="28" t="s">
        <v>201</v>
      </c>
      <c r="E57" s="28" t="s">
        <v>11</v>
      </c>
      <c r="F57" s="28">
        <v>70</v>
      </c>
      <c r="G57" s="28" t="s">
        <v>16</v>
      </c>
      <c r="H57" s="6">
        <v>8.5610185189580079E-2</v>
      </c>
    </row>
    <row r="58" spans="2:8" ht="15.6" x14ac:dyDescent="0.3">
      <c r="B58" s="16">
        <v>53</v>
      </c>
      <c r="C58" s="21">
        <v>755</v>
      </c>
      <c r="D58" s="21" t="s">
        <v>202</v>
      </c>
      <c r="E58" s="21" t="s">
        <v>11</v>
      </c>
      <c r="F58" s="21">
        <v>55</v>
      </c>
      <c r="G58" s="21" t="s">
        <v>16</v>
      </c>
      <c r="H58" s="6">
        <v>8.6478587960300501E-2</v>
      </c>
    </row>
    <row r="59" spans="2:8" ht="15.6" x14ac:dyDescent="0.3">
      <c r="B59" s="16">
        <v>54</v>
      </c>
      <c r="C59" s="28">
        <v>1290</v>
      </c>
      <c r="D59" s="28" t="s">
        <v>203</v>
      </c>
      <c r="E59" s="28" t="s">
        <v>11</v>
      </c>
      <c r="F59" s="28">
        <v>35</v>
      </c>
      <c r="G59" s="28"/>
      <c r="H59" s="6">
        <v>8.6963888890750241E-2</v>
      </c>
    </row>
    <row r="60" spans="2:8" ht="15.6" x14ac:dyDescent="0.3">
      <c r="B60" s="16">
        <v>55</v>
      </c>
      <c r="C60" s="28">
        <v>1831</v>
      </c>
      <c r="D60" s="28" t="s">
        <v>204</v>
      </c>
      <c r="E60" s="28" t="s">
        <v>37</v>
      </c>
      <c r="F60" s="28"/>
      <c r="G60" s="28" t="s">
        <v>14</v>
      </c>
      <c r="H60" s="6">
        <v>8.8256828705198132E-2</v>
      </c>
    </row>
    <row r="61" spans="2:8" ht="15.6" x14ac:dyDescent="0.3">
      <c r="B61" s="16">
        <v>56</v>
      </c>
      <c r="C61" s="28">
        <v>710</v>
      </c>
      <c r="D61" s="28" t="s">
        <v>205</v>
      </c>
      <c r="E61" s="28" t="s">
        <v>37</v>
      </c>
      <c r="F61" s="28">
        <v>45</v>
      </c>
      <c r="G61" s="28" t="s">
        <v>16</v>
      </c>
      <c r="H61" s="6">
        <v>8.8296412039198913E-2</v>
      </c>
    </row>
    <row r="62" spans="2:8" ht="15.6" x14ac:dyDescent="0.3">
      <c r="B62" s="16">
        <v>57</v>
      </c>
      <c r="C62" s="21">
        <v>2063</v>
      </c>
      <c r="D62" s="21" t="s">
        <v>206</v>
      </c>
      <c r="E62" s="21" t="s">
        <v>11</v>
      </c>
      <c r="F62" s="21">
        <v>47</v>
      </c>
      <c r="G62" s="21" t="s">
        <v>14</v>
      </c>
      <c r="H62" s="6">
        <v>8.838032407220453E-2</v>
      </c>
    </row>
    <row r="63" spans="2:8" ht="15.6" x14ac:dyDescent="0.3">
      <c r="B63" s="16">
        <v>58</v>
      </c>
      <c r="C63" s="28">
        <v>689</v>
      </c>
      <c r="D63" s="28" t="s">
        <v>207</v>
      </c>
      <c r="E63" s="28" t="s">
        <v>11</v>
      </c>
      <c r="F63" s="28">
        <v>58</v>
      </c>
      <c r="G63" s="28" t="s">
        <v>16</v>
      </c>
      <c r="H63" s="6">
        <v>8.8792013892089017E-2</v>
      </c>
    </row>
    <row r="64" spans="2:8" ht="15.6" x14ac:dyDescent="0.3">
      <c r="B64" s="16">
        <v>59</v>
      </c>
      <c r="C64" s="28">
        <v>199</v>
      </c>
      <c r="D64" s="28" t="s">
        <v>208</v>
      </c>
      <c r="E64" s="28" t="s">
        <v>37</v>
      </c>
      <c r="F64" s="28">
        <v>46</v>
      </c>
      <c r="G64" s="28" t="s">
        <v>64</v>
      </c>
      <c r="H64" s="6">
        <v>8.8862268516095355E-2</v>
      </c>
    </row>
    <row r="65" spans="2:8" ht="15.6" x14ac:dyDescent="0.3">
      <c r="B65" s="16">
        <v>60</v>
      </c>
      <c r="C65" s="28" t="s">
        <v>209</v>
      </c>
      <c r="D65" s="28" t="s">
        <v>210</v>
      </c>
      <c r="E65" s="28" t="s">
        <v>37</v>
      </c>
      <c r="F65" s="28">
        <v>33</v>
      </c>
      <c r="G65" s="28" t="s">
        <v>29</v>
      </c>
      <c r="H65" s="6">
        <v>8.9707060185901355E-2</v>
      </c>
    </row>
    <row r="66" spans="2:8" ht="15.6" x14ac:dyDescent="0.3">
      <c r="B66" s="16">
        <v>61</v>
      </c>
      <c r="C66" s="28" t="s">
        <v>211</v>
      </c>
      <c r="D66" s="28" t="s">
        <v>212</v>
      </c>
      <c r="E66" s="28" t="s">
        <v>37</v>
      </c>
      <c r="F66" s="28">
        <v>17</v>
      </c>
      <c r="G66" s="28" t="s">
        <v>29</v>
      </c>
      <c r="H66" s="6">
        <v>9.0399537039047573E-2</v>
      </c>
    </row>
    <row r="67" spans="2:8" ht="15.6" x14ac:dyDescent="0.3">
      <c r="B67" s="16">
        <v>62</v>
      </c>
      <c r="C67" s="28">
        <v>1621</v>
      </c>
      <c r="D67" s="28" t="s">
        <v>213</v>
      </c>
      <c r="E67" s="28" t="s">
        <v>11</v>
      </c>
      <c r="F67" s="28">
        <v>40</v>
      </c>
      <c r="G67" s="28" t="s">
        <v>170</v>
      </c>
      <c r="H67" s="6">
        <v>9.0585995370929595E-2</v>
      </c>
    </row>
    <row r="68" spans="2:8" ht="15.6" x14ac:dyDescent="0.3">
      <c r="B68" s="16">
        <v>63</v>
      </c>
      <c r="C68" s="28">
        <v>1611</v>
      </c>
      <c r="D68" s="28" t="s">
        <v>214</v>
      </c>
      <c r="E68" s="28" t="s">
        <v>11</v>
      </c>
      <c r="F68" s="28">
        <v>59</v>
      </c>
      <c r="G68" s="28" t="s">
        <v>170</v>
      </c>
      <c r="H68" s="6">
        <v>9.1182175929134246E-2</v>
      </c>
    </row>
    <row r="69" spans="2:8" ht="15.6" x14ac:dyDescent="0.3">
      <c r="B69" s="16">
        <v>64</v>
      </c>
      <c r="C69" s="28">
        <v>960</v>
      </c>
      <c r="D69" s="28" t="s">
        <v>215</v>
      </c>
      <c r="E69" s="28" t="s">
        <v>37</v>
      </c>
      <c r="F69" s="28"/>
      <c r="G69" s="28" t="s">
        <v>216</v>
      </c>
      <c r="H69" s="6">
        <v>9.1954976851411629E-2</v>
      </c>
    </row>
    <row r="70" spans="2:8" ht="15.6" x14ac:dyDescent="0.3">
      <c r="B70" s="16">
        <v>65</v>
      </c>
      <c r="C70" s="21" t="s">
        <v>217</v>
      </c>
      <c r="D70" s="21" t="s">
        <v>218</v>
      </c>
      <c r="E70" s="21" t="s">
        <v>37</v>
      </c>
      <c r="F70" s="21">
        <v>53</v>
      </c>
      <c r="G70" s="21" t="s">
        <v>29</v>
      </c>
      <c r="H70" s="6">
        <v>9.2115162035042886E-2</v>
      </c>
    </row>
    <row r="71" spans="2:8" ht="15.6" x14ac:dyDescent="0.3">
      <c r="B71" s="16">
        <v>66</v>
      </c>
      <c r="C71" s="28" t="s">
        <v>219</v>
      </c>
      <c r="D71" s="28" t="s">
        <v>220</v>
      </c>
      <c r="E71" s="28" t="s">
        <v>11</v>
      </c>
      <c r="F71" s="28">
        <v>39</v>
      </c>
      <c r="G71" s="28" t="s">
        <v>221</v>
      </c>
      <c r="H71" s="6">
        <v>9.2214120370044839E-2</v>
      </c>
    </row>
    <row r="72" spans="2:8" ht="15.6" x14ac:dyDescent="0.3">
      <c r="B72" s="16">
        <v>67</v>
      </c>
      <c r="C72" s="28" t="s">
        <v>222</v>
      </c>
      <c r="D72" s="28" t="s">
        <v>223</v>
      </c>
      <c r="E72" s="28" t="s">
        <v>11</v>
      </c>
      <c r="F72" s="28">
        <v>20</v>
      </c>
      <c r="G72" s="28" t="s">
        <v>29</v>
      </c>
      <c r="H72" s="6">
        <v>9.3195138892042451E-2</v>
      </c>
    </row>
    <row r="73" spans="2:8" ht="15.6" x14ac:dyDescent="0.3">
      <c r="B73" s="16">
        <v>68</v>
      </c>
      <c r="C73" s="28">
        <v>5239</v>
      </c>
      <c r="D73" s="28" t="s">
        <v>224</v>
      </c>
      <c r="E73" s="28" t="s">
        <v>11</v>
      </c>
      <c r="F73" s="28">
        <v>48</v>
      </c>
      <c r="G73" s="28" t="s">
        <v>159</v>
      </c>
      <c r="H73" s="6">
        <v>9.3414583330741152E-2</v>
      </c>
    </row>
    <row r="74" spans="2:8" ht="15.6" x14ac:dyDescent="0.3">
      <c r="B74" s="16">
        <v>69</v>
      </c>
      <c r="C74" s="21">
        <v>1010</v>
      </c>
      <c r="D74" s="21" t="s">
        <v>225</v>
      </c>
      <c r="E74" s="21" t="s">
        <v>37</v>
      </c>
      <c r="F74" s="21">
        <v>65</v>
      </c>
      <c r="G74" s="21" t="s">
        <v>55</v>
      </c>
      <c r="H74" s="6">
        <v>9.3474652778240852E-2</v>
      </c>
    </row>
    <row r="75" spans="2:8" ht="15.6" x14ac:dyDescent="0.3">
      <c r="B75" s="16">
        <v>70</v>
      </c>
      <c r="C75" s="28">
        <v>738</v>
      </c>
      <c r="D75" s="28" t="s">
        <v>226</v>
      </c>
      <c r="E75" s="28" t="s">
        <v>37</v>
      </c>
      <c r="F75" s="28">
        <v>54</v>
      </c>
      <c r="G75" s="28" t="s">
        <v>16</v>
      </c>
      <c r="H75" s="6">
        <v>9.3931481482286472E-2</v>
      </c>
    </row>
    <row r="76" spans="2:8" ht="15.6" x14ac:dyDescent="0.3">
      <c r="B76" s="16">
        <v>71</v>
      </c>
      <c r="C76" s="21" t="s">
        <v>227</v>
      </c>
      <c r="D76" s="21" t="s">
        <v>228</v>
      </c>
      <c r="E76" s="21" t="s">
        <v>37</v>
      </c>
      <c r="F76" s="21">
        <v>58</v>
      </c>
      <c r="G76" s="21" t="s">
        <v>29</v>
      </c>
      <c r="H76" s="6">
        <v>9.404201388679212E-2</v>
      </c>
    </row>
    <row r="77" spans="2:8" ht="15.6" x14ac:dyDescent="0.3">
      <c r="B77" s="16">
        <v>72</v>
      </c>
      <c r="C77" s="28">
        <v>1713</v>
      </c>
      <c r="D77" s="28" t="s">
        <v>229</v>
      </c>
      <c r="E77" s="28" t="s">
        <v>11</v>
      </c>
      <c r="F77" s="28">
        <v>31</v>
      </c>
      <c r="G77" s="28" t="s">
        <v>135</v>
      </c>
      <c r="H77" s="6">
        <v>9.4433912039676215E-2</v>
      </c>
    </row>
    <row r="78" spans="2:8" ht="15.6" x14ac:dyDescent="0.3">
      <c r="B78" s="16">
        <v>73</v>
      </c>
      <c r="C78" s="21">
        <v>620</v>
      </c>
      <c r="D78" s="21" t="s">
        <v>230</v>
      </c>
      <c r="E78" s="21" t="s">
        <v>37</v>
      </c>
      <c r="F78" s="21">
        <v>62</v>
      </c>
      <c r="G78" s="21" t="s">
        <v>16</v>
      </c>
      <c r="H78" s="6">
        <v>9.5358796294021886E-2</v>
      </c>
    </row>
    <row r="79" spans="2:8" ht="15.6" x14ac:dyDescent="0.3">
      <c r="B79" s="16">
        <v>74</v>
      </c>
      <c r="C79" s="28">
        <v>733</v>
      </c>
      <c r="D79" s="28" t="s">
        <v>231</v>
      </c>
      <c r="E79" s="28" t="s">
        <v>37</v>
      </c>
      <c r="F79" s="28">
        <v>71</v>
      </c>
      <c r="G79" s="28" t="s">
        <v>16</v>
      </c>
      <c r="H79" s="6">
        <v>9.5644560184155125E-2</v>
      </c>
    </row>
    <row r="80" spans="2:8" ht="15.6" x14ac:dyDescent="0.3">
      <c r="B80" s="16">
        <v>75</v>
      </c>
      <c r="C80" s="28">
        <v>13098</v>
      </c>
      <c r="D80" s="28" t="s">
        <v>232</v>
      </c>
      <c r="E80" s="28" t="s">
        <v>37</v>
      </c>
      <c r="F80" s="28">
        <v>35</v>
      </c>
      <c r="G80" s="28" t="s">
        <v>53</v>
      </c>
      <c r="H80" s="6">
        <v>9.623182870564051E-2</v>
      </c>
    </row>
    <row r="81" spans="2:8" ht="15.6" x14ac:dyDescent="0.3">
      <c r="B81" s="16">
        <v>76</v>
      </c>
      <c r="C81" s="28">
        <v>1728</v>
      </c>
      <c r="D81" s="28" t="s">
        <v>233</v>
      </c>
      <c r="E81" s="28" t="s">
        <v>11</v>
      </c>
      <c r="F81" s="28">
        <v>62</v>
      </c>
      <c r="G81" s="28" t="s">
        <v>14</v>
      </c>
      <c r="H81" s="6">
        <v>9.6834259260504041E-2</v>
      </c>
    </row>
    <row r="82" spans="2:8" ht="15.6" x14ac:dyDescent="0.3">
      <c r="B82" s="16">
        <v>77</v>
      </c>
      <c r="C82" s="28">
        <v>1628</v>
      </c>
      <c r="D82" s="28" t="s">
        <v>234</v>
      </c>
      <c r="E82" s="28" t="s">
        <v>11</v>
      </c>
      <c r="F82" s="28">
        <v>39</v>
      </c>
      <c r="G82" s="28" t="s">
        <v>170</v>
      </c>
      <c r="H82" s="6">
        <v>9.7139004632481374E-2</v>
      </c>
    </row>
    <row r="83" spans="2:8" ht="15.6" x14ac:dyDescent="0.3">
      <c r="B83" s="16">
        <v>78</v>
      </c>
      <c r="C83" s="28">
        <v>701</v>
      </c>
      <c r="D83" s="28" t="s">
        <v>235</v>
      </c>
      <c r="E83" s="28" t="s">
        <v>11</v>
      </c>
      <c r="F83" s="28">
        <v>42</v>
      </c>
      <c r="G83" s="28" t="s">
        <v>16</v>
      </c>
      <c r="H83" s="6">
        <v>9.7580902780464385E-2</v>
      </c>
    </row>
    <row r="84" spans="2:8" ht="15.6" x14ac:dyDescent="0.3">
      <c r="B84" s="16">
        <v>79</v>
      </c>
      <c r="C84" s="28">
        <v>2182</v>
      </c>
      <c r="D84" s="28" t="s">
        <v>236</v>
      </c>
      <c r="E84" s="28" t="s">
        <v>37</v>
      </c>
      <c r="F84" s="28">
        <v>62</v>
      </c>
      <c r="G84" s="28" t="s">
        <v>51</v>
      </c>
      <c r="H84" s="6">
        <v>9.8011111113009974E-2</v>
      </c>
    </row>
    <row r="85" spans="2:8" ht="15.6" x14ac:dyDescent="0.3">
      <c r="B85" s="16">
        <v>80</v>
      </c>
      <c r="C85" s="28">
        <v>165</v>
      </c>
      <c r="D85" s="28" t="s">
        <v>237</v>
      </c>
      <c r="E85" s="28" t="s">
        <v>11</v>
      </c>
      <c r="F85" s="28">
        <v>17</v>
      </c>
      <c r="G85" s="28" t="s">
        <v>64</v>
      </c>
      <c r="H85" s="6">
        <v>9.8922916666197125E-2</v>
      </c>
    </row>
    <row r="86" spans="2:8" ht="15.6" x14ac:dyDescent="0.3">
      <c r="B86" s="16">
        <v>81</v>
      </c>
      <c r="C86" s="28">
        <v>456</v>
      </c>
      <c r="D86" s="28" t="s">
        <v>238</v>
      </c>
      <c r="E86" s="28" t="s">
        <v>11</v>
      </c>
      <c r="F86" s="28">
        <v>46</v>
      </c>
      <c r="G86" s="28" t="s">
        <v>53</v>
      </c>
      <c r="H86" s="6">
        <v>9.8965856479480863E-2</v>
      </c>
    </row>
    <row r="87" spans="2:8" ht="15.6" x14ac:dyDescent="0.3">
      <c r="B87" s="16">
        <v>82</v>
      </c>
      <c r="C87" s="21">
        <v>766</v>
      </c>
      <c r="D87" s="21" t="s">
        <v>239</v>
      </c>
      <c r="E87" s="21" t="s">
        <v>11</v>
      </c>
      <c r="F87" s="21">
        <v>34</v>
      </c>
      <c r="G87" s="21" t="s">
        <v>16</v>
      </c>
      <c r="H87" s="6">
        <v>9.9272453706362285E-2</v>
      </c>
    </row>
    <row r="88" spans="2:8" ht="15.6" x14ac:dyDescent="0.3">
      <c r="B88" s="16">
        <v>83</v>
      </c>
      <c r="C88" s="77" t="s">
        <v>312</v>
      </c>
      <c r="D88" s="7" t="s">
        <v>310</v>
      </c>
      <c r="E88" s="7" t="s">
        <v>11</v>
      </c>
      <c r="F88" s="7">
        <v>40</v>
      </c>
      <c r="G88" s="7" t="s">
        <v>309</v>
      </c>
      <c r="H88" s="6">
        <v>9.9347569448582362E-2</v>
      </c>
    </row>
    <row r="89" spans="2:8" ht="15.6" x14ac:dyDescent="0.3">
      <c r="B89" s="16">
        <v>84</v>
      </c>
      <c r="C89" s="78" t="s">
        <v>305</v>
      </c>
      <c r="D89" s="7" t="s">
        <v>308</v>
      </c>
      <c r="E89" s="7" t="s">
        <v>37</v>
      </c>
      <c r="F89" s="7">
        <v>39</v>
      </c>
      <c r="G89" s="7" t="s">
        <v>309</v>
      </c>
      <c r="H89" s="6">
        <v>9.9347569448582362E-2</v>
      </c>
    </row>
    <row r="90" spans="2:8" ht="15.6" x14ac:dyDescent="0.3">
      <c r="B90" s="16">
        <v>85</v>
      </c>
      <c r="C90" s="21">
        <v>1070</v>
      </c>
      <c r="D90" s="21" t="s">
        <v>240</v>
      </c>
      <c r="E90" s="21" t="s">
        <v>37</v>
      </c>
      <c r="F90" s="21">
        <v>64</v>
      </c>
      <c r="G90" s="21" t="s">
        <v>55</v>
      </c>
      <c r="H90" s="6">
        <v>9.9561226852529217E-2</v>
      </c>
    </row>
    <row r="91" spans="2:8" ht="15.6" x14ac:dyDescent="0.3">
      <c r="B91" s="16">
        <v>86</v>
      </c>
      <c r="C91" s="28">
        <v>1449</v>
      </c>
      <c r="D91" s="28" t="s">
        <v>241</v>
      </c>
      <c r="E91" s="28" t="s">
        <v>11</v>
      </c>
      <c r="F91" s="28">
        <v>61</v>
      </c>
      <c r="G91" s="28" t="s">
        <v>21</v>
      </c>
      <c r="H91" s="6">
        <v>9.9810879633878358E-2</v>
      </c>
    </row>
    <row r="92" spans="2:8" ht="15.6" x14ac:dyDescent="0.3">
      <c r="B92" s="16">
        <v>87</v>
      </c>
      <c r="C92" s="28">
        <v>737</v>
      </c>
      <c r="D92" s="28" t="s">
        <v>242</v>
      </c>
      <c r="E92" s="28" t="s">
        <v>37</v>
      </c>
      <c r="F92" s="28">
        <v>33</v>
      </c>
      <c r="G92" s="28" t="s">
        <v>16</v>
      </c>
      <c r="H92" s="6">
        <v>0.10068067129759584</v>
      </c>
    </row>
    <row r="93" spans="2:8" ht="15.6" x14ac:dyDescent="0.3">
      <c r="B93" s="16">
        <v>88</v>
      </c>
      <c r="C93" s="28">
        <v>1257</v>
      </c>
      <c r="D93" s="28" t="s">
        <v>243</v>
      </c>
      <c r="E93" s="28" t="s">
        <v>37</v>
      </c>
      <c r="F93" s="28">
        <v>59</v>
      </c>
      <c r="G93" s="28" t="s">
        <v>21</v>
      </c>
      <c r="H93" s="6">
        <v>0.10101030092482688</v>
      </c>
    </row>
    <row r="94" spans="2:8" ht="15.6" x14ac:dyDescent="0.3">
      <c r="B94" s="16">
        <v>89</v>
      </c>
      <c r="C94" s="28">
        <v>608</v>
      </c>
      <c r="D94" s="28" t="s">
        <v>244</v>
      </c>
      <c r="E94" s="28"/>
      <c r="F94" s="28"/>
      <c r="G94" s="28"/>
      <c r="H94" s="6">
        <v>0.10169780092837755</v>
      </c>
    </row>
    <row r="95" spans="2:8" ht="15.6" x14ac:dyDescent="0.3">
      <c r="B95" s="16">
        <v>90</v>
      </c>
      <c r="C95" s="28">
        <v>2051</v>
      </c>
      <c r="D95" s="28" t="s">
        <v>245</v>
      </c>
      <c r="E95" s="28" t="s">
        <v>11</v>
      </c>
      <c r="F95" s="28">
        <v>73</v>
      </c>
      <c r="G95" s="28" t="s">
        <v>246</v>
      </c>
      <c r="H95" s="6">
        <v>0.10178437500144355</v>
      </c>
    </row>
    <row r="96" spans="2:8" ht="15.6" x14ac:dyDescent="0.3">
      <c r="B96" s="16">
        <v>91</v>
      </c>
      <c r="C96" s="28" t="s">
        <v>247</v>
      </c>
      <c r="D96" s="28" t="s">
        <v>248</v>
      </c>
      <c r="E96" s="28" t="s">
        <v>37</v>
      </c>
      <c r="F96" s="28">
        <v>26</v>
      </c>
      <c r="G96" s="28" t="s">
        <v>29</v>
      </c>
      <c r="H96" s="6">
        <v>0.10189733796141809</v>
      </c>
    </row>
    <row r="97" spans="2:8" ht="15.6" x14ac:dyDescent="0.3">
      <c r="B97" s="16">
        <v>92</v>
      </c>
      <c r="C97" s="28" t="s">
        <v>249</v>
      </c>
      <c r="D97" s="28" t="s">
        <v>250</v>
      </c>
      <c r="E97" s="28" t="s">
        <v>11</v>
      </c>
      <c r="F97" s="28">
        <v>27</v>
      </c>
      <c r="G97" s="28" t="s">
        <v>29</v>
      </c>
      <c r="H97" s="6">
        <v>0.10190567129757255</v>
      </c>
    </row>
    <row r="98" spans="2:8" ht="15.6" x14ac:dyDescent="0.3">
      <c r="B98" s="16">
        <v>93</v>
      </c>
      <c r="C98" s="28">
        <v>1418</v>
      </c>
      <c r="D98" s="28" t="s">
        <v>251</v>
      </c>
      <c r="E98" s="28" t="s">
        <v>37</v>
      </c>
      <c r="F98" s="28">
        <v>70</v>
      </c>
      <c r="G98" s="28" t="s">
        <v>21</v>
      </c>
      <c r="H98" s="6">
        <v>0.10220185185607988</v>
      </c>
    </row>
    <row r="99" spans="2:8" ht="15.6" x14ac:dyDescent="0.3">
      <c r="B99" s="16">
        <v>94</v>
      </c>
      <c r="C99" s="28">
        <v>1930</v>
      </c>
      <c r="D99" s="28" t="s">
        <v>252</v>
      </c>
      <c r="E99" s="28" t="s">
        <v>11</v>
      </c>
      <c r="F99" s="28">
        <v>52</v>
      </c>
      <c r="G99" s="28" t="s">
        <v>53</v>
      </c>
      <c r="H99" s="6">
        <v>0.10258645833528135</v>
      </c>
    </row>
    <row r="100" spans="2:8" ht="15.6" x14ac:dyDescent="0.3">
      <c r="B100" s="16">
        <v>95</v>
      </c>
      <c r="C100" s="28">
        <v>728</v>
      </c>
      <c r="D100" s="28" t="s">
        <v>253</v>
      </c>
      <c r="E100" s="28" t="s">
        <v>11</v>
      </c>
      <c r="F100" s="28">
        <v>60</v>
      </c>
      <c r="G100" s="28" t="s">
        <v>16</v>
      </c>
      <c r="H100" s="6">
        <v>0.10291805555607425</v>
      </c>
    </row>
    <row r="101" spans="2:8" ht="15.6" x14ac:dyDescent="0.3">
      <c r="B101" s="16">
        <v>96</v>
      </c>
      <c r="C101" s="28">
        <v>1612</v>
      </c>
      <c r="D101" s="28" t="s">
        <v>254</v>
      </c>
      <c r="E101" s="28" t="s">
        <v>37</v>
      </c>
      <c r="F101" s="28">
        <v>39</v>
      </c>
      <c r="G101" s="28" t="s">
        <v>170</v>
      </c>
      <c r="H101" s="6">
        <v>0.10313877314911224</v>
      </c>
    </row>
    <row r="102" spans="2:8" ht="15.6" x14ac:dyDescent="0.3">
      <c r="B102" s="16">
        <v>97</v>
      </c>
      <c r="C102" s="28">
        <v>1624</v>
      </c>
      <c r="D102" s="79" t="s">
        <v>306</v>
      </c>
      <c r="E102" s="79" t="s">
        <v>37</v>
      </c>
      <c r="F102" s="79">
        <v>35</v>
      </c>
      <c r="G102" s="79" t="s">
        <v>29</v>
      </c>
      <c r="H102" s="6">
        <v>0.10464270833472256</v>
      </c>
    </row>
    <row r="103" spans="2:8" ht="15.6" x14ac:dyDescent="0.3">
      <c r="B103" s="16">
        <v>98</v>
      </c>
      <c r="C103" s="28">
        <v>649</v>
      </c>
      <c r="D103" s="28" t="s">
        <v>255</v>
      </c>
      <c r="E103" s="28" t="s">
        <v>256</v>
      </c>
      <c r="F103" s="28">
        <v>42</v>
      </c>
      <c r="G103" s="28" t="s">
        <v>16</v>
      </c>
      <c r="H103" s="6">
        <v>0.10469594907772262</v>
      </c>
    </row>
    <row r="104" spans="2:8" ht="15.6" x14ac:dyDescent="0.3">
      <c r="B104" s="16">
        <v>99</v>
      </c>
      <c r="C104" s="28">
        <v>681</v>
      </c>
      <c r="D104" s="28" t="s">
        <v>257</v>
      </c>
      <c r="E104" s="28" t="s">
        <v>37</v>
      </c>
      <c r="F104" s="28">
        <v>35</v>
      </c>
      <c r="G104" s="28" t="s">
        <v>16</v>
      </c>
      <c r="H104" s="6">
        <v>0.10470127315056743</v>
      </c>
    </row>
    <row r="105" spans="2:8" ht="15.6" x14ac:dyDescent="0.3">
      <c r="B105" s="16">
        <v>100</v>
      </c>
      <c r="C105" s="28">
        <v>1812</v>
      </c>
      <c r="D105" s="28" t="s">
        <v>258</v>
      </c>
      <c r="E105" s="28" t="s">
        <v>11</v>
      </c>
      <c r="F105" s="28"/>
      <c r="G105" s="28" t="s">
        <v>14</v>
      </c>
      <c r="H105" s="6">
        <v>0.10487222222582204</v>
      </c>
    </row>
    <row r="106" spans="2:8" ht="15.6" x14ac:dyDescent="0.3">
      <c r="B106" s="16">
        <v>101</v>
      </c>
      <c r="C106" s="28">
        <v>757</v>
      </c>
      <c r="D106" s="79" t="s">
        <v>307</v>
      </c>
      <c r="E106" s="79" t="s">
        <v>11</v>
      </c>
      <c r="F106" s="79">
        <v>33</v>
      </c>
      <c r="G106" s="79" t="s">
        <v>16</v>
      </c>
      <c r="H106" s="6">
        <v>0.10508194444264518</v>
      </c>
    </row>
    <row r="107" spans="2:8" ht="15.6" x14ac:dyDescent="0.3">
      <c r="B107" s="16">
        <v>102</v>
      </c>
      <c r="C107" s="28">
        <v>768</v>
      </c>
      <c r="D107" s="28" t="s">
        <v>259</v>
      </c>
      <c r="E107" s="28" t="s">
        <v>37</v>
      </c>
      <c r="F107" s="28">
        <v>45</v>
      </c>
      <c r="G107" s="28" t="s">
        <v>16</v>
      </c>
      <c r="H107" s="6">
        <v>0.10550196759140817</v>
      </c>
    </row>
    <row r="108" spans="2:8" ht="15.6" x14ac:dyDescent="0.3">
      <c r="B108" s="16">
        <v>103</v>
      </c>
      <c r="C108" s="28">
        <v>959</v>
      </c>
      <c r="D108" s="28" t="s">
        <v>260</v>
      </c>
      <c r="E108" s="28" t="s">
        <v>37</v>
      </c>
      <c r="F108" s="28">
        <v>33</v>
      </c>
      <c r="G108" s="28" t="s">
        <v>62</v>
      </c>
      <c r="H108" s="6">
        <v>0.10659814815153368</v>
      </c>
    </row>
    <row r="109" spans="2:8" ht="15.6" x14ac:dyDescent="0.3">
      <c r="B109" s="16">
        <v>104</v>
      </c>
      <c r="C109" s="28">
        <v>1774</v>
      </c>
      <c r="D109" s="28" t="s">
        <v>261</v>
      </c>
      <c r="E109" s="28" t="s">
        <v>37</v>
      </c>
      <c r="F109" s="28">
        <v>48</v>
      </c>
      <c r="G109" s="28" t="s">
        <v>14</v>
      </c>
      <c r="H109" s="6">
        <v>0.10660416667087702</v>
      </c>
    </row>
    <row r="110" spans="2:8" ht="15.6" x14ac:dyDescent="0.3">
      <c r="B110" s="16">
        <v>105</v>
      </c>
      <c r="C110" s="28">
        <v>1686</v>
      </c>
      <c r="D110" s="28" t="s">
        <v>262</v>
      </c>
      <c r="E110" s="28" t="s">
        <v>37</v>
      </c>
      <c r="F110" s="28">
        <v>39</v>
      </c>
      <c r="G110" s="28" t="s">
        <v>135</v>
      </c>
      <c r="H110" s="6">
        <v>0.10727754629624542</v>
      </c>
    </row>
    <row r="111" spans="2:8" ht="15.6" x14ac:dyDescent="0.3">
      <c r="B111" s="16">
        <v>106</v>
      </c>
      <c r="C111" s="28">
        <v>187</v>
      </c>
      <c r="D111" s="28" t="s">
        <v>263</v>
      </c>
      <c r="E111" s="28" t="s">
        <v>37</v>
      </c>
      <c r="F111" s="28">
        <v>33</v>
      </c>
      <c r="G111" s="28" t="s">
        <v>64</v>
      </c>
      <c r="H111" s="6">
        <v>0.10840474536962574</v>
      </c>
    </row>
    <row r="112" spans="2:8" ht="15.6" x14ac:dyDescent="0.3">
      <c r="B112" s="16">
        <v>107</v>
      </c>
      <c r="C112" s="28">
        <v>679</v>
      </c>
      <c r="D112" s="28" t="s">
        <v>264</v>
      </c>
      <c r="E112" s="28" t="s">
        <v>37</v>
      </c>
      <c r="F112" s="28">
        <v>72</v>
      </c>
      <c r="G112" s="28" t="s">
        <v>16</v>
      </c>
      <c r="H112" s="6">
        <v>0.1086850694482564</v>
      </c>
    </row>
    <row r="113" spans="2:8" ht="15.6" x14ac:dyDescent="0.3">
      <c r="B113" s="16">
        <v>108</v>
      </c>
      <c r="C113" s="21">
        <v>1703</v>
      </c>
      <c r="D113" s="21" t="s">
        <v>265</v>
      </c>
      <c r="E113" s="21" t="s">
        <v>37</v>
      </c>
      <c r="F113" s="21">
        <v>35</v>
      </c>
      <c r="G113" s="21" t="s">
        <v>135</v>
      </c>
      <c r="H113" s="6">
        <v>0.1097762731515104</v>
      </c>
    </row>
    <row r="114" spans="2:8" ht="15.6" x14ac:dyDescent="0.3">
      <c r="B114" s="16">
        <v>109</v>
      </c>
      <c r="C114" s="21">
        <v>1080</v>
      </c>
      <c r="D114" s="21" t="s">
        <v>266</v>
      </c>
      <c r="E114" s="21" t="s">
        <v>11</v>
      </c>
      <c r="F114" s="21">
        <v>66</v>
      </c>
      <c r="G114" s="21" t="s">
        <v>55</v>
      </c>
      <c r="H114" s="6">
        <v>0.11050925925925927</v>
      </c>
    </row>
    <row r="115" spans="2:8" ht="15.6" x14ac:dyDescent="0.3">
      <c r="B115" s="16">
        <v>110</v>
      </c>
      <c r="C115" s="21">
        <v>720</v>
      </c>
      <c r="D115" s="21" t="s">
        <v>267</v>
      </c>
      <c r="E115" s="21" t="s">
        <v>37</v>
      </c>
      <c r="F115" s="21">
        <v>56</v>
      </c>
      <c r="G115" s="21" t="s">
        <v>16</v>
      </c>
      <c r="H115" s="6">
        <v>0.11114583333333333</v>
      </c>
    </row>
    <row r="116" spans="2:8" ht="15.6" x14ac:dyDescent="0.3">
      <c r="B116" s="16">
        <v>111</v>
      </c>
      <c r="C116" s="21">
        <v>749</v>
      </c>
      <c r="D116" s="21" t="s">
        <v>268</v>
      </c>
      <c r="E116" s="21" t="s">
        <v>37</v>
      </c>
      <c r="F116" s="21">
        <v>35</v>
      </c>
      <c r="G116" s="21" t="s">
        <v>16</v>
      </c>
      <c r="H116" s="6">
        <v>0.1140625</v>
      </c>
    </row>
    <row r="117" spans="2:8" ht="15.6" x14ac:dyDescent="0.3">
      <c r="B117" s="16">
        <v>112</v>
      </c>
      <c r="C117" s="28">
        <v>640</v>
      </c>
      <c r="D117" s="28" t="s">
        <v>269</v>
      </c>
      <c r="E117" s="28" t="s">
        <v>37</v>
      </c>
      <c r="F117" s="28">
        <v>61</v>
      </c>
      <c r="G117" s="28" t="s">
        <v>16</v>
      </c>
      <c r="H117" s="6">
        <v>0.11416666666666667</v>
      </c>
    </row>
    <row r="118" spans="2:8" ht="15.6" x14ac:dyDescent="0.3">
      <c r="B118" s="16">
        <v>113</v>
      </c>
      <c r="C118" s="28">
        <v>1604</v>
      </c>
      <c r="D118" s="28" t="s">
        <v>270</v>
      </c>
      <c r="E118" s="28" t="s">
        <v>11</v>
      </c>
      <c r="F118" s="28">
        <v>44</v>
      </c>
      <c r="G118" s="28" t="s">
        <v>170</v>
      </c>
      <c r="H118" s="6">
        <v>0.11420138888888889</v>
      </c>
    </row>
    <row r="119" spans="2:8" ht="15.6" x14ac:dyDescent="0.3">
      <c r="B119" s="16">
        <v>114</v>
      </c>
      <c r="C119" s="28" t="s">
        <v>271</v>
      </c>
      <c r="D119" s="28" t="s">
        <v>272</v>
      </c>
      <c r="E119" s="28" t="s">
        <v>11</v>
      </c>
      <c r="F119" s="28">
        <v>31</v>
      </c>
      <c r="G119" s="28" t="s">
        <v>29</v>
      </c>
      <c r="H119" s="6">
        <v>0.11597222222222223</v>
      </c>
    </row>
    <row r="120" spans="2:8" ht="15.6" x14ac:dyDescent="0.3">
      <c r="B120" s="71">
        <v>115</v>
      </c>
      <c r="C120" s="28" t="s">
        <v>273</v>
      </c>
      <c r="D120" s="28" t="s">
        <v>274</v>
      </c>
      <c r="E120" s="28" t="s">
        <v>11</v>
      </c>
      <c r="F120" s="28">
        <v>29</v>
      </c>
      <c r="G120" s="28" t="s">
        <v>135</v>
      </c>
      <c r="H120" s="6">
        <v>0.11613425925925926</v>
      </c>
    </row>
    <row r="121" spans="2:8" ht="15.6" x14ac:dyDescent="0.3">
      <c r="B121" s="72">
        <v>116</v>
      </c>
      <c r="C121" s="75">
        <v>745</v>
      </c>
      <c r="D121" s="76" t="s">
        <v>275</v>
      </c>
      <c r="E121" s="76" t="s">
        <v>11</v>
      </c>
      <c r="F121" s="76">
        <v>67</v>
      </c>
      <c r="G121" s="76" t="s">
        <v>16</v>
      </c>
      <c r="H121" s="54">
        <v>0.12109953703703703</v>
      </c>
    </row>
    <row r="122" spans="2:8" ht="15.6" x14ac:dyDescent="0.3">
      <c r="B122" s="16">
        <v>117</v>
      </c>
      <c r="C122" s="21" t="s">
        <v>276</v>
      </c>
      <c r="D122" s="21" t="s">
        <v>277</v>
      </c>
      <c r="E122" s="21" t="s">
        <v>37</v>
      </c>
      <c r="F122" s="21">
        <v>25</v>
      </c>
      <c r="G122" s="21" t="s">
        <v>29</v>
      </c>
      <c r="H122" s="6">
        <v>0.12199074074074075</v>
      </c>
    </row>
    <row r="123" spans="2:8" ht="15.6" x14ac:dyDescent="0.3">
      <c r="B123" s="16">
        <v>118</v>
      </c>
      <c r="C123" s="28" t="s">
        <v>278</v>
      </c>
      <c r="D123" s="28" t="s">
        <v>279</v>
      </c>
      <c r="E123" s="28" t="s">
        <v>37</v>
      </c>
      <c r="F123" s="28">
        <v>23</v>
      </c>
      <c r="G123" s="28" t="s">
        <v>29</v>
      </c>
      <c r="H123" s="6">
        <v>0.12306712962962962</v>
      </c>
    </row>
    <row r="124" spans="2:8" ht="15.6" x14ac:dyDescent="0.3">
      <c r="B124" s="16">
        <v>119</v>
      </c>
      <c r="C124" s="21">
        <v>925</v>
      </c>
      <c r="D124" s="21" t="s">
        <v>280</v>
      </c>
      <c r="E124" s="21" t="s">
        <v>37</v>
      </c>
      <c r="F124" s="21">
        <v>39</v>
      </c>
      <c r="G124" s="21" t="s">
        <v>135</v>
      </c>
      <c r="H124" s="6">
        <v>0.13204062500153668</v>
      </c>
    </row>
    <row r="125" spans="2:8" ht="16.2" thickBot="1" x14ac:dyDescent="0.35">
      <c r="B125" s="74">
        <v>120</v>
      </c>
      <c r="C125" s="26">
        <v>618</v>
      </c>
      <c r="D125" s="26" t="s">
        <v>281</v>
      </c>
      <c r="E125" s="26" t="s">
        <v>37</v>
      </c>
      <c r="F125" s="26">
        <v>37</v>
      </c>
      <c r="G125" s="26" t="s">
        <v>135</v>
      </c>
      <c r="H125" s="10">
        <v>0.1387939814812853</v>
      </c>
    </row>
  </sheetData>
  <sortState xmlns:xlrd2="http://schemas.microsoft.com/office/spreadsheetml/2017/richdata2" ref="C6:H125">
    <sortCondition ref="H6:H125"/>
  </sortState>
  <mergeCells count="4">
    <mergeCell ref="B1:H1"/>
    <mergeCell ref="B2:H2"/>
    <mergeCell ref="B3:H3"/>
    <mergeCell ref="B4:H4"/>
  </mergeCells>
  <conditionalFormatting sqref="H88:H93">
    <cfRule type="cellIs" dxfId="1" priority="1" stopIfTrue="1" operator="equal">
      <formula>#REF!</formula>
    </cfRule>
  </conditionalFormatting>
  <pageMargins left="0" right="0" top="0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A8C0-6911-4A5D-A41E-D509AF85B552}">
  <dimension ref="A1:J24"/>
  <sheetViews>
    <sheetView workbookViewId="0">
      <selection activeCell="I24" sqref="I24"/>
    </sheetView>
  </sheetViews>
  <sheetFormatPr defaultRowHeight="14.4" x14ac:dyDescent="0.3"/>
  <cols>
    <col min="1" max="1" width="6.44140625" bestFit="1" customWidth="1"/>
    <col min="2" max="2" width="10.5546875" bestFit="1" customWidth="1"/>
    <col min="3" max="3" width="20.77734375" customWidth="1"/>
    <col min="4" max="4" width="24.44140625" bestFit="1" customWidth="1"/>
    <col min="5" max="5" width="8.77734375" customWidth="1"/>
    <col min="6" max="6" width="8.21875" customWidth="1"/>
    <col min="7" max="7" width="10.6640625" customWidth="1"/>
    <col min="8" max="8" width="20.77734375" customWidth="1"/>
    <col min="9" max="9" width="19.109375" customWidth="1"/>
    <col min="10" max="10" width="8.77734375" customWidth="1"/>
  </cols>
  <sheetData>
    <row r="1" spans="1:10" ht="24.6" x14ac:dyDescent="0.55000000000000004">
      <c r="A1" s="113" t="s">
        <v>283</v>
      </c>
      <c r="B1" s="114"/>
      <c r="C1" s="114"/>
      <c r="D1" s="114"/>
      <c r="E1" s="114"/>
      <c r="F1" s="114"/>
      <c r="G1" s="114"/>
      <c r="H1" s="114"/>
      <c r="I1" s="114"/>
      <c r="J1" s="115"/>
    </row>
    <row r="2" spans="1:10" ht="24.6" x14ac:dyDescent="0.55000000000000004">
      <c r="A2" s="116" t="s">
        <v>0</v>
      </c>
      <c r="B2" s="117"/>
      <c r="C2" s="117"/>
      <c r="D2" s="117"/>
      <c r="E2" s="117"/>
      <c r="F2" s="117"/>
      <c r="G2" s="117" t="s">
        <v>1</v>
      </c>
      <c r="H2" s="117"/>
      <c r="I2" s="117"/>
      <c r="J2" s="118"/>
    </row>
    <row r="3" spans="1:10" ht="25.2" thickBot="1" x14ac:dyDescent="0.6">
      <c r="A3" s="119">
        <v>45871</v>
      </c>
      <c r="B3" s="120"/>
      <c r="C3" s="120"/>
      <c r="D3" s="120"/>
      <c r="E3" s="120"/>
      <c r="F3" s="120"/>
      <c r="G3" s="120"/>
      <c r="H3" s="120"/>
      <c r="I3" s="120"/>
      <c r="J3" s="121"/>
    </row>
    <row r="4" spans="1:10" ht="18.600000000000001" thickBot="1" x14ac:dyDescent="0.35">
      <c r="A4" s="122" t="s">
        <v>284</v>
      </c>
      <c r="B4" s="123"/>
      <c r="C4" s="123"/>
      <c r="D4" s="123"/>
      <c r="E4" s="124"/>
      <c r="F4" s="125" t="s">
        <v>285</v>
      </c>
      <c r="G4" s="122" t="s">
        <v>286</v>
      </c>
      <c r="H4" s="123"/>
      <c r="I4" s="123"/>
      <c r="J4" s="124"/>
    </row>
    <row r="5" spans="1:10" ht="18.600000000000001" thickBot="1" x14ac:dyDescent="0.35">
      <c r="A5" s="29" t="s">
        <v>3</v>
      </c>
      <c r="B5" s="30" t="s">
        <v>287</v>
      </c>
      <c r="C5" s="30" t="s">
        <v>5</v>
      </c>
      <c r="D5" s="30" t="s">
        <v>8</v>
      </c>
      <c r="E5" s="31" t="s">
        <v>9</v>
      </c>
      <c r="F5" s="126"/>
      <c r="G5" s="30" t="s">
        <v>287</v>
      </c>
      <c r="H5" s="30" t="s">
        <v>5</v>
      </c>
      <c r="I5" s="30" t="s">
        <v>8</v>
      </c>
      <c r="J5" s="31" t="s">
        <v>9</v>
      </c>
    </row>
    <row r="6" spans="1:10" ht="15.6" x14ac:dyDescent="0.3">
      <c r="A6" s="32">
        <v>1</v>
      </c>
      <c r="B6" s="19">
        <v>288</v>
      </c>
      <c r="C6" s="19" t="s">
        <v>10</v>
      </c>
      <c r="D6" s="19" t="s">
        <v>12</v>
      </c>
      <c r="E6" s="4">
        <v>3.9192245370941237E-2</v>
      </c>
      <c r="F6" s="100" t="s">
        <v>288</v>
      </c>
      <c r="G6" s="19" t="s">
        <v>35</v>
      </c>
      <c r="H6" s="19" t="s">
        <v>36</v>
      </c>
      <c r="I6" s="19" t="s">
        <v>29</v>
      </c>
      <c r="J6" s="4">
        <v>4.9273495373199694E-2</v>
      </c>
    </row>
    <row r="7" spans="1:10" ht="15.6" x14ac:dyDescent="0.3">
      <c r="A7" s="33">
        <v>2</v>
      </c>
      <c r="B7" s="17">
        <v>1800</v>
      </c>
      <c r="C7" s="17" t="s">
        <v>13</v>
      </c>
      <c r="D7" s="17" t="s">
        <v>14</v>
      </c>
      <c r="E7" s="6">
        <v>3.936249999969732E-2</v>
      </c>
      <c r="F7" s="101"/>
      <c r="G7" s="17" t="s">
        <v>42</v>
      </c>
      <c r="H7" s="17" t="s">
        <v>43</v>
      </c>
      <c r="I7" s="17" t="s">
        <v>29</v>
      </c>
      <c r="J7" s="6">
        <v>5.4349884259863757E-2</v>
      </c>
    </row>
    <row r="8" spans="1:10" ht="16.2" thickBot="1" x14ac:dyDescent="0.35">
      <c r="A8" s="34">
        <v>3</v>
      </c>
      <c r="B8" s="23">
        <v>712</v>
      </c>
      <c r="C8" s="23" t="s">
        <v>15</v>
      </c>
      <c r="D8" s="23" t="s">
        <v>16</v>
      </c>
      <c r="E8" s="10">
        <v>3.9679976849583909E-2</v>
      </c>
      <c r="F8" s="102"/>
      <c r="G8" s="23">
        <v>259</v>
      </c>
      <c r="H8" s="23" t="s">
        <v>46</v>
      </c>
      <c r="I8" s="23" t="s">
        <v>39</v>
      </c>
      <c r="J8" s="10">
        <v>5.634618055773899E-2</v>
      </c>
    </row>
    <row r="9" spans="1:10" ht="6" customHeight="1" thickBot="1" x14ac:dyDescent="0.35">
      <c r="A9" s="35"/>
      <c r="B9" s="36"/>
      <c r="C9" s="36"/>
      <c r="D9" s="36"/>
      <c r="E9" s="37"/>
      <c r="F9" s="38"/>
      <c r="G9" s="35"/>
      <c r="H9" s="35"/>
      <c r="I9" s="35"/>
      <c r="J9" s="39"/>
    </row>
    <row r="10" spans="1:10" ht="18" thickBot="1" x14ac:dyDescent="0.35">
      <c r="A10" s="40">
        <v>1</v>
      </c>
      <c r="B10" s="47">
        <v>709</v>
      </c>
      <c r="C10" s="47" t="s">
        <v>32</v>
      </c>
      <c r="D10" s="47" t="s">
        <v>16</v>
      </c>
      <c r="E10" s="48">
        <v>4.7538194448861759E-2</v>
      </c>
      <c r="F10" s="41" t="s">
        <v>289</v>
      </c>
      <c r="G10" s="47">
        <v>259</v>
      </c>
      <c r="H10" s="47" t="s">
        <v>46</v>
      </c>
      <c r="I10" s="47" t="s">
        <v>39</v>
      </c>
      <c r="J10" s="48">
        <v>5.634618055773899E-2</v>
      </c>
    </row>
    <row r="11" spans="1:10" ht="6" customHeight="1" thickBot="1" x14ac:dyDescent="0.35">
      <c r="A11" s="35"/>
      <c r="B11" s="36"/>
      <c r="C11" s="36"/>
      <c r="D11" s="36"/>
      <c r="E11" s="37"/>
      <c r="F11" s="42"/>
      <c r="G11" s="35"/>
      <c r="H11" s="35"/>
      <c r="I11" s="35"/>
      <c r="J11" s="39"/>
    </row>
    <row r="12" spans="1:10" ht="18" thickBot="1" x14ac:dyDescent="0.35">
      <c r="A12" s="40">
        <v>1</v>
      </c>
      <c r="B12" s="47">
        <v>1777</v>
      </c>
      <c r="C12" s="47" t="s">
        <v>19</v>
      </c>
      <c r="D12" s="47" t="s">
        <v>14</v>
      </c>
      <c r="E12" s="48">
        <v>4.2812962965399493E-2</v>
      </c>
      <c r="F12" s="41" t="s">
        <v>290</v>
      </c>
      <c r="G12" s="47" t="s">
        <v>35</v>
      </c>
      <c r="H12" s="47" t="s">
        <v>36</v>
      </c>
      <c r="I12" s="47" t="s">
        <v>29</v>
      </c>
      <c r="J12" s="48">
        <v>4.9273495373199694E-2</v>
      </c>
    </row>
    <row r="13" spans="1:10" ht="6" customHeight="1" thickBot="1" x14ac:dyDescent="0.35">
      <c r="A13" s="35"/>
      <c r="B13" s="36"/>
      <c r="C13" s="36"/>
      <c r="D13" s="36"/>
      <c r="E13" s="37"/>
      <c r="F13" s="38"/>
      <c r="G13" s="35"/>
      <c r="H13" s="35"/>
      <c r="I13" s="35"/>
      <c r="J13" s="39"/>
    </row>
    <row r="14" spans="1:10" ht="18" thickBot="1" x14ac:dyDescent="0.35">
      <c r="A14" s="40">
        <v>1</v>
      </c>
      <c r="B14" s="47">
        <v>1222</v>
      </c>
      <c r="C14" s="47" t="s">
        <v>20</v>
      </c>
      <c r="D14" s="47" t="s">
        <v>21</v>
      </c>
      <c r="E14" s="48">
        <v>4.3245833330729511E-2</v>
      </c>
      <c r="F14" s="41" t="s">
        <v>291</v>
      </c>
      <c r="G14" s="110" t="s">
        <v>299</v>
      </c>
      <c r="H14" s="111"/>
      <c r="I14" s="111"/>
      <c r="J14" s="112"/>
    </row>
    <row r="15" spans="1:10" ht="6" customHeight="1" thickBot="1" x14ac:dyDescent="0.35">
      <c r="A15" s="35"/>
      <c r="B15" s="36"/>
      <c r="C15" s="36"/>
      <c r="D15" s="36"/>
      <c r="E15" s="37"/>
      <c r="F15" s="38"/>
      <c r="G15" s="35"/>
      <c r="H15" s="35"/>
      <c r="I15" s="35"/>
      <c r="J15" s="39"/>
    </row>
    <row r="16" spans="1:10" ht="18" thickBot="1" x14ac:dyDescent="0.35">
      <c r="A16" s="40">
        <v>1</v>
      </c>
      <c r="B16" s="47">
        <v>1275</v>
      </c>
      <c r="C16" s="47" t="s">
        <v>25</v>
      </c>
      <c r="D16" s="47" t="s">
        <v>21</v>
      </c>
      <c r="E16" s="48">
        <v>4.5016782409220468E-2</v>
      </c>
      <c r="F16" s="43" t="s">
        <v>292</v>
      </c>
      <c r="G16" s="47">
        <v>1194</v>
      </c>
      <c r="H16" s="47" t="s">
        <v>88</v>
      </c>
      <c r="I16" s="47" t="s">
        <v>21</v>
      </c>
      <c r="J16" s="48">
        <v>7.7776041667675599E-2</v>
      </c>
    </row>
    <row r="17" spans="1:10" ht="6" customHeight="1" thickBot="1" x14ac:dyDescent="0.35">
      <c r="A17" s="35"/>
      <c r="B17" s="36"/>
      <c r="C17" s="36"/>
      <c r="D17" s="36"/>
      <c r="E17" s="37"/>
      <c r="F17" s="38"/>
      <c r="G17" s="35"/>
      <c r="H17" s="35"/>
      <c r="I17" s="35"/>
      <c r="J17" s="39"/>
    </row>
    <row r="18" spans="1:10" ht="18" thickBot="1" x14ac:dyDescent="0.35">
      <c r="A18" s="40">
        <v>1</v>
      </c>
      <c r="B18" s="47">
        <v>239</v>
      </c>
      <c r="C18" s="47" t="s">
        <v>93</v>
      </c>
      <c r="D18" s="47" t="s">
        <v>39</v>
      </c>
      <c r="E18" s="48">
        <v>8.0743518519739155E-2</v>
      </c>
      <c r="F18" s="41" t="s">
        <v>293</v>
      </c>
      <c r="G18" s="47">
        <v>238</v>
      </c>
      <c r="H18" s="47" t="s">
        <v>92</v>
      </c>
      <c r="I18" s="47" t="s">
        <v>39</v>
      </c>
      <c r="J18" s="48">
        <v>8.073391203652136E-2</v>
      </c>
    </row>
    <row r="19" spans="1:10" ht="6" customHeight="1" thickBot="1" x14ac:dyDescent="0.35">
      <c r="A19" s="35"/>
      <c r="B19" s="36"/>
      <c r="C19" s="36"/>
      <c r="D19" s="36"/>
      <c r="E19" s="37"/>
      <c r="F19" s="38"/>
      <c r="G19" s="35"/>
      <c r="H19" s="35"/>
      <c r="I19" s="35"/>
      <c r="J19" s="39"/>
    </row>
    <row r="20" spans="1:10" ht="18" thickBot="1" x14ac:dyDescent="0.35">
      <c r="A20" s="40">
        <v>1</v>
      </c>
      <c r="B20" s="107" t="s">
        <v>299</v>
      </c>
      <c r="C20" s="108"/>
      <c r="D20" s="108"/>
      <c r="E20" s="109"/>
      <c r="F20" s="41" t="s">
        <v>294</v>
      </c>
      <c r="G20" s="110" t="s">
        <v>299</v>
      </c>
      <c r="H20" s="111"/>
      <c r="I20" s="111"/>
      <c r="J20" s="112"/>
    </row>
    <row r="21" spans="1:10" ht="6" customHeight="1" thickBot="1" x14ac:dyDescent="0.35">
      <c r="A21" s="35"/>
      <c r="B21" s="36"/>
      <c r="C21" s="36"/>
      <c r="D21" s="36"/>
      <c r="E21" s="37"/>
      <c r="F21" s="38"/>
      <c r="G21" s="35"/>
      <c r="H21" s="35"/>
      <c r="I21" s="35"/>
      <c r="J21" s="39"/>
    </row>
    <row r="22" spans="1:10" ht="18" thickBot="1" x14ac:dyDescent="0.35">
      <c r="A22" s="40">
        <v>1</v>
      </c>
      <c r="B22" s="47">
        <v>1292</v>
      </c>
      <c r="C22" s="47" t="s">
        <v>116</v>
      </c>
      <c r="D22" s="47" t="s">
        <v>21</v>
      </c>
      <c r="E22" s="48">
        <v>9.0783796294999775E-2</v>
      </c>
      <c r="F22" s="41" t="s">
        <v>295</v>
      </c>
      <c r="G22" s="47">
        <v>1290</v>
      </c>
      <c r="H22" s="47" t="s">
        <v>101</v>
      </c>
      <c r="I22" s="47" t="s">
        <v>21</v>
      </c>
      <c r="J22" s="48">
        <v>8.2244212964724284E-2</v>
      </c>
    </row>
    <row r="23" spans="1:10" ht="6" customHeight="1" thickBot="1" x14ac:dyDescent="0.35">
      <c r="A23" s="44"/>
      <c r="B23" s="44"/>
      <c r="C23" s="44"/>
      <c r="D23" s="44"/>
      <c r="E23" s="44"/>
      <c r="F23" s="44"/>
      <c r="G23" s="44"/>
      <c r="H23" s="44"/>
      <c r="I23" s="44"/>
      <c r="J23" s="44"/>
    </row>
    <row r="24" spans="1:10" ht="18" thickBot="1" x14ac:dyDescent="0.35">
      <c r="A24" s="45"/>
      <c r="B24" s="46" t="s">
        <v>296</v>
      </c>
      <c r="C24" s="103" t="s">
        <v>297</v>
      </c>
      <c r="D24" s="104"/>
      <c r="E24" s="46" t="s">
        <v>298</v>
      </c>
      <c r="F24" s="105">
        <v>45871</v>
      </c>
      <c r="G24" s="106"/>
      <c r="H24" s="46" t="s">
        <v>9</v>
      </c>
      <c r="I24" s="49">
        <v>0.44791666666666669</v>
      </c>
      <c r="J24" s="45"/>
    </row>
  </sheetData>
  <mergeCells count="13">
    <mergeCell ref="A1:J1"/>
    <mergeCell ref="A2:F2"/>
    <mergeCell ref="G2:J2"/>
    <mergeCell ref="A3:J3"/>
    <mergeCell ref="A4:E4"/>
    <mergeCell ref="F4:F5"/>
    <mergeCell ref="G4:J4"/>
    <mergeCell ref="F6:F8"/>
    <mergeCell ref="C24:D24"/>
    <mergeCell ref="F24:G24"/>
    <mergeCell ref="B20:E20"/>
    <mergeCell ref="G14:J14"/>
    <mergeCell ref="G20:J20"/>
  </mergeCell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1AC2-94D2-4AED-9AF3-A09C48700ECF}">
  <dimension ref="A1:J24"/>
  <sheetViews>
    <sheetView workbookViewId="0">
      <selection activeCell="H26" sqref="H26"/>
    </sheetView>
  </sheetViews>
  <sheetFormatPr defaultRowHeight="14.4" x14ac:dyDescent="0.3"/>
  <cols>
    <col min="1" max="1" width="6.44140625" bestFit="1" customWidth="1"/>
    <col min="2" max="2" width="12.109375" customWidth="1"/>
    <col min="3" max="3" width="16.88671875" bestFit="1" customWidth="1"/>
    <col min="4" max="4" width="24.44140625" bestFit="1" customWidth="1"/>
    <col min="7" max="7" width="7.5546875" bestFit="1" customWidth="1"/>
    <col min="8" max="8" width="20.6640625" bestFit="1" customWidth="1"/>
    <col min="9" max="9" width="19.88671875" bestFit="1" customWidth="1"/>
    <col min="10" max="10" width="8.109375" bestFit="1" customWidth="1"/>
  </cols>
  <sheetData>
    <row r="1" spans="1:10" ht="24.6" x14ac:dyDescent="0.55000000000000004">
      <c r="A1" s="113" t="s">
        <v>283</v>
      </c>
      <c r="B1" s="114"/>
      <c r="C1" s="114"/>
      <c r="D1" s="114"/>
      <c r="E1" s="114"/>
      <c r="F1" s="114"/>
      <c r="G1" s="114"/>
      <c r="H1" s="114"/>
      <c r="I1" s="114"/>
      <c r="J1" s="115"/>
    </row>
    <row r="2" spans="1:10" ht="24.6" x14ac:dyDescent="0.55000000000000004">
      <c r="A2" s="116" t="s">
        <v>138</v>
      </c>
      <c r="B2" s="117"/>
      <c r="C2" s="117"/>
      <c r="D2" s="117"/>
      <c r="E2" s="117"/>
      <c r="F2" s="117"/>
      <c r="G2" s="117" t="s">
        <v>1</v>
      </c>
      <c r="H2" s="117"/>
      <c r="I2" s="117"/>
      <c r="J2" s="118"/>
    </row>
    <row r="3" spans="1:10" ht="25.2" thickBot="1" x14ac:dyDescent="0.6">
      <c r="A3" s="119">
        <v>45871</v>
      </c>
      <c r="B3" s="120"/>
      <c r="C3" s="120"/>
      <c r="D3" s="120"/>
      <c r="E3" s="120"/>
      <c r="F3" s="120"/>
      <c r="G3" s="120"/>
      <c r="H3" s="120"/>
      <c r="I3" s="120"/>
      <c r="J3" s="121"/>
    </row>
    <row r="4" spans="1:10" ht="18.600000000000001" thickBot="1" x14ac:dyDescent="0.35">
      <c r="A4" s="122" t="s">
        <v>284</v>
      </c>
      <c r="B4" s="123"/>
      <c r="C4" s="123"/>
      <c r="D4" s="123"/>
      <c r="E4" s="124"/>
      <c r="F4" s="125" t="s">
        <v>285</v>
      </c>
      <c r="G4" s="122" t="s">
        <v>286</v>
      </c>
      <c r="H4" s="123"/>
      <c r="I4" s="123"/>
      <c r="J4" s="124"/>
    </row>
    <row r="5" spans="1:10" ht="18.600000000000001" thickBot="1" x14ac:dyDescent="0.35">
      <c r="A5" s="29" t="s">
        <v>3</v>
      </c>
      <c r="B5" s="30" t="s">
        <v>287</v>
      </c>
      <c r="C5" s="30" t="s">
        <v>5</v>
      </c>
      <c r="D5" s="30" t="s">
        <v>8</v>
      </c>
      <c r="E5" s="31" t="s">
        <v>9</v>
      </c>
      <c r="F5" s="126"/>
      <c r="G5" s="30" t="s">
        <v>287</v>
      </c>
      <c r="H5" s="30" t="s">
        <v>5</v>
      </c>
      <c r="I5" s="30" t="s">
        <v>8</v>
      </c>
      <c r="J5" s="31" t="s">
        <v>9</v>
      </c>
    </row>
    <row r="6" spans="1:10" ht="15.6" x14ac:dyDescent="0.3">
      <c r="A6" s="32">
        <v>1</v>
      </c>
      <c r="B6" s="27">
        <v>1288</v>
      </c>
      <c r="C6" s="27" t="s">
        <v>139</v>
      </c>
      <c r="D6" s="27" t="s">
        <v>21</v>
      </c>
      <c r="E6" s="4">
        <v>5.2292592590674758E-2</v>
      </c>
      <c r="F6" s="100" t="s">
        <v>288</v>
      </c>
      <c r="G6" s="28">
        <v>221</v>
      </c>
      <c r="H6" s="28" t="s">
        <v>304</v>
      </c>
      <c r="I6" s="28" t="s">
        <v>64</v>
      </c>
      <c r="J6" s="6">
        <v>6.2348495368496515E-2</v>
      </c>
    </row>
    <row r="7" spans="1:10" ht="15.6" x14ac:dyDescent="0.3">
      <c r="A7" s="33">
        <v>2</v>
      </c>
      <c r="B7" s="28">
        <v>260</v>
      </c>
      <c r="C7" s="28" t="s">
        <v>140</v>
      </c>
      <c r="D7" s="28" t="s">
        <v>39</v>
      </c>
      <c r="E7" s="6">
        <v>5.5559027779963799E-2</v>
      </c>
      <c r="F7" s="101"/>
      <c r="G7" s="21">
        <v>684</v>
      </c>
      <c r="H7" s="21" t="s">
        <v>303</v>
      </c>
      <c r="I7" s="21" t="s">
        <v>16</v>
      </c>
      <c r="J7" s="6">
        <v>6.4815277779416647E-2</v>
      </c>
    </row>
    <row r="8" spans="1:10" ht="16.2" thickBot="1" x14ac:dyDescent="0.35">
      <c r="A8" s="50">
        <v>3</v>
      </c>
      <c r="B8" s="51">
        <v>471</v>
      </c>
      <c r="C8" s="51" t="s">
        <v>301</v>
      </c>
      <c r="D8" s="51" t="s">
        <v>302</v>
      </c>
      <c r="E8" s="52">
        <v>5.6388888888888891E-2</v>
      </c>
      <c r="F8" s="101"/>
      <c r="G8" s="53">
        <v>650</v>
      </c>
      <c r="H8" s="53" t="s">
        <v>161</v>
      </c>
      <c r="I8" s="53" t="s">
        <v>16</v>
      </c>
      <c r="J8" s="54">
        <v>7.3262731479189824E-2</v>
      </c>
    </row>
    <row r="9" spans="1:10" ht="6" customHeight="1" thickBot="1" x14ac:dyDescent="0.35">
      <c r="A9" s="55"/>
      <c r="B9" s="56"/>
      <c r="C9" s="56"/>
      <c r="D9" s="56"/>
      <c r="E9" s="57"/>
      <c r="F9" s="58"/>
      <c r="G9" s="59"/>
      <c r="H9" s="59"/>
      <c r="I9" s="59"/>
      <c r="J9" s="60"/>
    </row>
    <row r="10" spans="1:10" ht="18" thickBot="1" x14ac:dyDescent="0.35">
      <c r="A10" s="61">
        <v>1</v>
      </c>
      <c r="B10" s="62">
        <v>697</v>
      </c>
      <c r="C10" s="62" t="s">
        <v>162</v>
      </c>
      <c r="D10" s="62" t="s">
        <v>16</v>
      </c>
      <c r="E10" s="63">
        <v>7.4244675925001502E-2</v>
      </c>
      <c r="F10" s="64" t="s">
        <v>289</v>
      </c>
      <c r="G10" s="130" t="s">
        <v>299</v>
      </c>
      <c r="H10" s="131"/>
      <c r="I10" s="131"/>
      <c r="J10" s="132"/>
    </row>
    <row r="11" spans="1:10" ht="6" customHeight="1" thickBot="1" x14ac:dyDescent="0.35">
      <c r="A11" s="55"/>
      <c r="B11" s="56"/>
      <c r="C11" s="56"/>
      <c r="D11" s="56"/>
      <c r="E11" s="57"/>
      <c r="F11" s="65"/>
      <c r="G11" s="59"/>
      <c r="H11" s="59"/>
      <c r="I11" s="59"/>
      <c r="J11" s="60"/>
    </row>
    <row r="12" spans="1:10" ht="18" thickBot="1" x14ac:dyDescent="0.35">
      <c r="A12" s="61">
        <v>1</v>
      </c>
      <c r="B12" s="18">
        <v>471</v>
      </c>
      <c r="C12" s="18" t="s">
        <v>301</v>
      </c>
      <c r="D12" s="18" t="s">
        <v>302</v>
      </c>
      <c r="E12" s="66">
        <v>5.6388888888888891E-2</v>
      </c>
      <c r="F12" s="64" t="s">
        <v>290</v>
      </c>
      <c r="G12" s="67">
        <v>221</v>
      </c>
      <c r="H12" s="67" t="s">
        <v>146</v>
      </c>
      <c r="I12" s="67" t="s">
        <v>64</v>
      </c>
      <c r="J12" s="63">
        <v>6.2348495368496515E-2</v>
      </c>
    </row>
    <row r="13" spans="1:10" ht="6" customHeight="1" thickBot="1" x14ac:dyDescent="0.35">
      <c r="A13" s="55"/>
      <c r="B13" s="56"/>
      <c r="C13" s="56"/>
      <c r="D13" s="56"/>
      <c r="E13" s="57"/>
      <c r="F13" s="58"/>
      <c r="G13" s="59"/>
      <c r="H13" s="59"/>
      <c r="I13" s="59"/>
      <c r="J13" s="60"/>
    </row>
    <row r="14" spans="1:10" ht="18" thickBot="1" x14ac:dyDescent="0.35">
      <c r="A14" s="61">
        <v>1</v>
      </c>
      <c r="B14" s="67">
        <v>659</v>
      </c>
      <c r="C14" s="67" t="s">
        <v>145</v>
      </c>
      <c r="D14" s="67" t="s">
        <v>16</v>
      </c>
      <c r="E14" s="63">
        <v>6.1680324077315163E-2</v>
      </c>
      <c r="F14" s="64" t="s">
        <v>291</v>
      </c>
      <c r="G14" s="127" t="s">
        <v>299</v>
      </c>
      <c r="H14" s="128"/>
      <c r="I14" s="128"/>
      <c r="J14" s="129"/>
    </row>
    <row r="15" spans="1:10" ht="6" customHeight="1" thickBot="1" x14ac:dyDescent="0.35">
      <c r="A15" s="55"/>
      <c r="B15" s="56"/>
      <c r="C15" s="56"/>
      <c r="D15" s="56"/>
      <c r="E15" s="57"/>
      <c r="F15" s="58"/>
      <c r="G15" s="59"/>
      <c r="H15" s="59"/>
      <c r="I15" s="59"/>
      <c r="J15" s="60"/>
    </row>
    <row r="16" spans="1:10" ht="18" thickBot="1" x14ac:dyDescent="0.35">
      <c r="A16" s="61">
        <v>1</v>
      </c>
      <c r="B16" s="67">
        <v>1426</v>
      </c>
      <c r="C16" s="67" t="s">
        <v>147</v>
      </c>
      <c r="D16" s="67" t="s">
        <v>21</v>
      </c>
      <c r="E16" s="63">
        <v>6.3525347221002448E-2</v>
      </c>
      <c r="F16" s="68" t="s">
        <v>292</v>
      </c>
      <c r="G16" s="67">
        <v>1408</v>
      </c>
      <c r="H16" s="67" t="s">
        <v>195</v>
      </c>
      <c r="I16" s="67" t="s">
        <v>21</v>
      </c>
      <c r="J16" s="63">
        <v>8.3699652779614553E-2</v>
      </c>
    </row>
    <row r="17" spans="1:10" ht="6" customHeight="1" thickBot="1" x14ac:dyDescent="0.35">
      <c r="A17" s="55"/>
      <c r="B17" s="56"/>
      <c r="C17" s="56"/>
      <c r="D17" s="56"/>
      <c r="E17" s="57"/>
      <c r="F17" s="58"/>
      <c r="G17" s="59"/>
      <c r="H17" s="59"/>
      <c r="I17" s="59"/>
      <c r="J17" s="60"/>
    </row>
    <row r="18" spans="1:10" ht="18" thickBot="1" x14ac:dyDescent="0.35">
      <c r="A18" s="61">
        <v>1</v>
      </c>
      <c r="B18" s="67">
        <v>2051</v>
      </c>
      <c r="C18" s="67" t="s">
        <v>245</v>
      </c>
      <c r="D18" s="67" t="s">
        <v>246</v>
      </c>
      <c r="E18" s="63">
        <v>0.10178437500144355</v>
      </c>
      <c r="F18" s="64" t="s">
        <v>293</v>
      </c>
      <c r="G18" s="67">
        <v>733</v>
      </c>
      <c r="H18" s="67" t="s">
        <v>231</v>
      </c>
      <c r="I18" s="67" t="s">
        <v>16</v>
      </c>
      <c r="J18" s="63">
        <v>9.5644560184155125E-2</v>
      </c>
    </row>
    <row r="19" spans="1:10" ht="6" customHeight="1" thickBot="1" x14ac:dyDescent="0.35">
      <c r="A19" s="55"/>
      <c r="B19" s="56"/>
      <c r="C19" s="56"/>
      <c r="D19" s="56"/>
      <c r="E19" s="57"/>
      <c r="F19" s="58"/>
      <c r="G19" s="59"/>
      <c r="H19" s="59"/>
      <c r="I19" s="59"/>
      <c r="J19" s="60"/>
    </row>
    <row r="20" spans="1:10" ht="18" thickBot="1" x14ac:dyDescent="0.35">
      <c r="A20" s="40">
        <v>1</v>
      </c>
      <c r="B20" s="107" t="s">
        <v>299</v>
      </c>
      <c r="C20" s="108"/>
      <c r="D20" s="108"/>
      <c r="E20" s="109"/>
      <c r="F20" s="41" t="s">
        <v>294</v>
      </c>
      <c r="G20" s="110" t="s">
        <v>299</v>
      </c>
      <c r="H20" s="111"/>
      <c r="I20" s="111"/>
      <c r="J20" s="112"/>
    </row>
    <row r="21" spans="1:10" ht="6" customHeight="1" thickBot="1" x14ac:dyDescent="0.35">
      <c r="A21" s="35"/>
      <c r="B21" s="69"/>
      <c r="C21" s="56"/>
      <c r="D21" s="56"/>
      <c r="E21" s="57"/>
      <c r="F21" s="58"/>
      <c r="G21" s="59"/>
      <c r="H21" s="59"/>
      <c r="I21" s="59"/>
      <c r="J21" s="60"/>
    </row>
    <row r="22" spans="1:10" ht="18" thickBot="1" x14ac:dyDescent="0.35">
      <c r="A22" s="40">
        <v>1</v>
      </c>
      <c r="B22" s="70">
        <v>1449</v>
      </c>
      <c r="C22" s="70" t="s">
        <v>241</v>
      </c>
      <c r="D22" s="70" t="s">
        <v>21</v>
      </c>
      <c r="E22" s="48">
        <v>9.9810879633878358E-2</v>
      </c>
      <c r="F22" s="41" t="s">
        <v>295</v>
      </c>
      <c r="G22" s="133" t="s">
        <v>299</v>
      </c>
      <c r="H22" s="134"/>
      <c r="I22" s="134"/>
      <c r="J22" s="135"/>
    </row>
    <row r="23" spans="1:10" ht="6" customHeight="1" thickBot="1" x14ac:dyDescent="0.35">
      <c r="A23" s="44"/>
      <c r="B23" s="44"/>
      <c r="C23" s="44"/>
      <c r="D23" s="44"/>
      <c r="E23" s="44"/>
      <c r="F23" s="44"/>
      <c r="G23" s="44"/>
      <c r="H23" s="44"/>
      <c r="I23" s="44"/>
      <c r="J23" s="44"/>
    </row>
    <row r="24" spans="1:10" ht="18" thickBot="1" x14ac:dyDescent="0.35">
      <c r="A24" s="45"/>
      <c r="B24" s="46" t="s">
        <v>296</v>
      </c>
      <c r="C24" s="103" t="s">
        <v>300</v>
      </c>
      <c r="D24" s="104"/>
      <c r="E24" s="46" t="s">
        <v>298</v>
      </c>
      <c r="F24" s="105">
        <v>45871</v>
      </c>
      <c r="G24" s="106"/>
      <c r="H24" s="46" t="s">
        <v>9</v>
      </c>
      <c r="I24" s="49">
        <v>0.47222222222222221</v>
      </c>
      <c r="J24" s="45"/>
    </row>
  </sheetData>
  <mergeCells count="15">
    <mergeCell ref="A1:J1"/>
    <mergeCell ref="A2:F2"/>
    <mergeCell ref="G2:J2"/>
    <mergeCell ref="A3:J3"/>
    <mergeCell ref="A4:E4"/>
    <mergeCell ref="F4:F5"/>
    <mergeCell ref="G4:J4"/>
    <mergeCell ref="F6:F8"/>
    <mergeCell ref="G14:J14"/>
    <mergeCell ref="B20:E20"/>
    <mergeCell ref="G20:J20"/>
    <mergeCell ref="C24:D24"/>
    <mergeCell ref="F24:G24"/>
    <mergeCell ref="G10:J10"/>
    <mergeCell ref="G22:J22"/>
  </mergeCells>
  <conditionalFormatting sqref="E18 E22">
    <cfRule type="cellIs" dxfId="0" priority="1" stopIfTrue="1" operator="equal">
      <formula>#REF!</formula>
    </cfRule>
  </conditionalFormatting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15km</vt:lpstr>
      <vt:lpstr>21.1km</vt:lpstr>
      <vt:lpstr>15km Age results</vt:lpstr>
      <vt:lpstr>21.1km Age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Ferdie Nel</dc:creator>
  <cp:lastModifiedBy>Neytwin Laminie</cp:lastModifiedBy>
  <dcterms:created xsi:type="dcterms:W3CDTF">2025-08-02T13:28:19Z</dcterms:created>
  <dcterms:modified xsi:type="dcterms:W3CDTF">2025-08-05T08:25:15Z</dcterms:modified>
</cp:coreProperties>
</file>